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20730" windowHeight="5505" tabRatio="890" activeTab="0"/>
  </bookViews>
  <sheets>
    <sheet name="Introduction" sheetId="1" r:id="rId1"/>
    <sheet name="TMDLs_Daily" sheetId="2" r:id="rId2"/>
    <sheet name="TMDLs_Annual" sheetId="3" r:id="rId3"/>
    <sheet name="LAs" sheetId="4" r:id="rId4"/>
    <sheet name="AML_Discharges" sheetId="5" r:id="rId5"/>
    <sheet name="Streambank_Erosion" sheetId="6" r:id="rId6"/>
    <sheet name="Mining WLAs" sheetId="7" r:id="rId7"/>
    <sheet name="Non-Mining_WLAs" sheetId="8" r:id="rId8"/>
    <sheet name="MS4 WLA Summary" sheetId="9" r:id="rId9"/>
    <sheet name="MS4 WLA Details" sheetId="10" r:id="rId10"/>
    <sheet name="CSW_Future_Growth" sheetId="11" r:id="rId11"/>
    <sheet name="pH_Results" sheetId="12" r:id="rId12"/>
    <sheet name="pH_TMDLs_Daily" sheetId="13" r:id="rId13"/>
    <sheet name="pH_TMDLs_Annual" sheetId="14" r:id="rId14"/>
    <sheet name="pH_LAs" sheetId="15" r:id="rId15"/>
    <sheet name="Impaired Stream Connectivity" sheetId="16" r:id="rId16"/>
  </sheets>
  <definedNames>
    <definedName name="_xlnm._FilterDatabase" localSheetId="4" hidden="1">'AML_Discharges'!$A$2:$I$11</definedName>
    <definedName name="_xlnm._FilterDatabase" localSheetId="10" hidden="1">'CSW_Future_Growth'!$A$2:$J$2</definedName>
    <definedName name="_xlnm._FilterDatabase" localSheetId="15" hidden="1">'Impaired Stream Connectivity'!$A$2:$G$948</definedName>
    <definedName name="_xlnm._FilterDatabase" localSheetId="3" hidden="1">'LAs'!$A$5:$AO$520</definedName>
    <definedName name="_xlnm._FilterDatabase" localSheetId="6" hidden="1">'Mining WLAs'!$A$2:$K$7</definedName>
    <definedName name="_xlnm._FilterDatabase" localSheetId="9" hidden="1">'MS4 WLA Details'!$A$3:$U$128</definedName>
    <definedName name="_xlnm._FilterDatabase" localSheetId="8" hidden="1">'MS4 WLA Summary'!$A$2:$J$127</definedName>
    <definedName name="_xlnm._FilterDatabase" localSheetId="7" hidden="1">'Non-Mining_WLAs'!$A$2:$K$41</definedName>
    <definedName name="_xlnm._FilterDatabase" localSheetId="14" hidden="1">'pH_LAs'!$A$3:$K$9</definedName>
    <definedName name="_xlnm._FilterDatabase" localSheetId="11" hidden="1">'pH_Results'!$A$3:$J$8</definedName>
    <definedName name="_xlnm._FilterDatabase" localSheetId="13" hidden="1">'pH_TMDLs_Annual'!$A$2:$J$8</definedName>
    <definedName name="_xlnm._FilterDatabase" localSheetId="12" hidden="1">'pH_TMDLs_Daily'!$A$2:$J$8</definedName>
    <definedName name="_xlnm._FilterDatabase" localSheetId="5" hidden="1">'Streambank_Erosion'!$A$2:$J$219</definedName>
    <definedName name="_xlnm._FilterDatabase" localSheetId="2" hidden="1">'TMDLs_Annual'!$A$2:$L$222</definedName>
    <definedName name="_xlnm._FilterDatabase" localSheetId="1" hidden="1">'TMDLs_Daily'!$A$2:$L$222</definedName>
  </definedNames>
  <calcPr fullCalcOnLoad="1"/>
</workbook>
</file>

<file path=xl/sharedStrings.xml><?xml version="1.0" encoding="utf-8"?>
<sst xmlns="http://schemas.openxmlformats.org/spreadsheetml/2006/main" count="12655" uniqueCount="963">
  <si>
    <t>SWS</t>
  </si>
  <si>
    <t>Baseline Load (lbs/yr)</t>
  </si>
  <si>
    <t>% Reduction</t>
  </si>
  <si>
    <t>Allocated Load (lbs/yr)</t>
  </si>
  <si>
    <t>Metal</t>
  </si>
  <si>
    <t xml:space="preserve">Baseline Load (lbs/yr) </t>
  </si>
  <si>
    <t>Stream Name</t>
  </si>
  <si>
    <t>Baseline LA (lbs/yr)</t>
  </si>
  <si>
    <t>LA (lbs/yr)</t>
  </si>
  <si>
    <t>Baseline WLA (lbs/yr)</t>
  </si>
  <si>
    <t>WLA (lbs/yr)</t>
  </si>
  <si>
    <t>MOS (lbs/yr)</t>
  </si>
  <si>
    <t>TMDL (lbs/yr)</t>
  </si>
  <si>
    <t>ABANDONED MINES</t>
  </si>
  <si>
    <t>BARREN LAND</t>
  </si>
  <si>
    <t>OTHER NPS</t>
  </si>
  <si>
    <t>% Red.</t>
  </si>
  <si>
    <t>Stream Code</t>
  </si>
  <si>
    <t>Comments</t>
  </si>
  <si>
    <t xml:space="preserve">Comments </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</si>
  <si>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</si>
  <si>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</si>
  <si>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</si>
  <si>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</si>
  <si>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</si>
  <si>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</si>
  <si>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</si>
  <si>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</si>
  <si>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</si>
  <si>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</si>
  <si>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</si>
  <si>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</si>
  <si>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 xml:space="preserve">This table contains the wasteload allocations for the non-mining point sources that are permitted to discharge metals to the selected watersheds addressed by this TMDL development effort.  </t>
  </si>
  <si>
    <t>Discharge Number</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</si>
  <si>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</si>
  <si>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</si>
  <si>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</si>
  <si>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</si>
  <si>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</si>
  <si>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</si>
  <si>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</si>
  <si>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</si>
  <si>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</si>
  <si>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</si>
  <si>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</si>
  <si>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</si>
  <si>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</si>
  <si>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</si>
  <si>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Load (lbs/yr)</t>
  </si>
  <si>
    <t>PERMIT</t>
  </si>
  <si>
    <t>Baseline Concentration (mg/L)</t>
  </si>
  <si>
    <t>Allocated Concentration (mg/L)</t>
  </si>
  <si>
    <t xml:space="preserve">Contributing Subwatersheds </t>
  </si>
  <si>
    <t>Permit Type</t>
  </si>
  <si>
    <t>TMDLs_Daily</t>
  </si>
  <si>
    <t>TMDLs_Annual</t>
  </si>
  <si>
    <t>Non-Mining_WLAs</t>
  </si>
  <si>
    <t>LAs</t>
  </si>
  <si>
    <t>TMDL Watershed</t>
  </si>
  <si>
    <t>CSW_Future_Growth</t>
  </si>
  <si>
    <t>Major Watershed</t>
  </si>
  <si>
    <t>Baseline LA Average Annual Net Acidity Load (ton/yr)</t>
  </si>
  <si>
    <t>Baseline WLA Average Annual Net Acidity Load (ton/yr)</t>
  </si>
  <si>
    <t xml:space="preserve">Minimum </t>
  </si>
  <si>
    <t>Maximum</t>
  </si>
  <si>
    <t>Median</t>
  </si>
  <si>
    <t>Predicted Baseline pH</t>
  </si>
  <si>
    <t>TMDL       Average Annual Net Acidity Load (ton/yr)</t>
  </si>
  <si>
    <t>MOS         Average Annual Net Acidity Load (ton/yr)</t>
  </si>
  <si>
    <t>Predicted TMDL pH</t>
  </si>
  <si>
    <t>LA          Average Annual Net Acidity Load (ton/yr)</t>
  </si>
  <si>
    <t>WLA            Average Annual Net Acidity Load (ton/yr)</t>
  </si>
  <si>
    <t>This table contains the baseline and TMDL loadings for the abandoned mine land discharges that were identified and characterized by WVDEP DWWM during source tracking efforts. Loadings displayed in this table are a component of the total AML loadings displayed on the LAs table.</t>
  </si>
  <si>
    <t>Area (acres)</t>
  </si>
  <si>
    <t>Subwatershed Allocated Area (Acres)</t>
  </si>
  <si>
    <t>Cumulative Allocated Area (Acres)</t>
  </si>
  <si>
    <t>Mining WLAs</t>
  </si>
  <si>
    <t xml:space="preserve">This table contains the wasteload allocations for the mining point sources that are permitted to discharge metals to the selected watersheds addressed by this TMDL development effort. They are presented by NPDES permit number and subwatershed for baseline and TMDL conditions.  All allocations are presented in total metal terms and the concentration-based allocations are operable. </t>
  </si>
  <si>
    <t>This table contains detailed load allocations for specific nonpoint source categories: abandoned mines, forest harvest, oil and gas, barren land, urban/residential/roads, other nonpoint sources and streambank erosion. Load allocations are presented on a subwatershed basis for both baseline and TMDL conditions. All allocations are presented in total metal terms.  The total aluminum allocations are those necessary to achieve dissolved aluminum TMDL endpoints.</t>
  </si>
  <si>
    <t>pH_Results</t>
  </si>
  <si>
    <t>pH_TMDLs_Daily</t>
  </si>
  <si>
    <t>pH_TMDLs_Annual</t>
  </si>
  <si>
    <t>pH_LAs</t>
  </si>
  <si>
    <t>Baseline LA Average Daily Net Acidity Load (lbs/day)</t>
  </si>
  <si>
    <t>Baseline WLA Average Daily Net Acidity Load (lbs/day)</t>
  </si>
  <si>
    <t>MOS         Average Daily Net Acidity Load (lbs/day)</t>
  </si>
  <si>
    <t>TMDL       Average Daily Net Acidity Load (lbs/day)</t>
  </si>
  <si>
    <t>LA               Average Daily Net Acidity Load (lbs/day)</t>
  </si>
  <si>
    <t>WLA                Average Daily Net Acidity Load (lbs/day)</t>
  </si>
  <si>
    <t>The pH Simulation Results table presents the minimum, median, and maximum pH under baseline and TMDL conditions that was calculated based on the daily equilibrium pH output from the MDAS model. Simulated pH under allocation conditions and the pH TMDLs and components reflect the mitigation of acid precipitation impacts through the alkalinity additions, alkalinity additions to mitigate AML sources, and acidity reduction associated with the land-based sources achieving the total aluminum reductions prescribed in the LAs Table.</t>
  </si>
  <si>
    <t>This table contains the subwatershed-specific future growth allowances that have been provided for site registrations under the Construction Stormwater General Permit. In general, the successful TMDL allocation provides 1.5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</si>
  <si>
    <t>The pH TMDLs table contains the pH TMDLs that were developed for the pH impaired streams in the watershed.  The TMDLs and components are displayed as average daily Net Acidity Load (lbs/day), and represent the allowable daily average loads of acidity that can be present while meeting the pH TMDL endpoint. Because a net alkaline condition is necessary to maintain pH criteria, all values are negative.  Those values may also be considered as net alkalinity loads necessary to maintain pH criteria.</t>
  </si>
  <si>
    <t xml:space="preserve">The pH TMDLs table contains the pH TMDLs that were developed for the pH impaired streams in the watershed.  The TMDLs and components are displayed as average annual Net Acidity Load (ton/yr), and represent the allowable annual average loads of acidity that can be present while meeting the pH TMDL endpoint. Because a net alkaline condition is necessary to maintain pH criteria, all values are negative.  Those values may also be considered as net alkalinity loads necessary to maintain pH criteria. </t>
  </si>
  <si>
    <t>Component Source Net Acidity Reductions (ton/yr)</t>
  </si>
  <si>
    <t xml:space="preserve">Atmospheric Deposition </t>
  </si>
  <si>
    <t>AML Seeps</t>
  </si>
  <si>
    <t>Associated with Iron &amp; Aluminum Reductions</t>
  </si>
  <si>
    <t xml:space="preserve">The Load Allocations table presents baseline and allocated acidity/alkalinity for nonpoint sources (Columns E through H).  This table also displays the acidity reductions necessary to offset atmospheric deposition loads (Column J) and loads from AML seeps (Column K). Furthermore, Column L displays the acidity reduction associated with iron and aluminum TMDL allocations. Mass balancing for each subwatershed record can be accomplished by the following equation: Columns J+K+L = Columns E-F-G+H </t>
  </si>
  <si>
    <t>This spreadsheet contains components of the metal and pH TMDLs that were developed for selected streams in the Lower Kanawha River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</si>
  <si>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metals impaired streams in the Lower Kanawha River watershed, in average daily terms.  </t>
  </si>
  <si>
    <t xml:space="preserve">This table contains the components of the TMDL equation for the metals impaired streams in the Lower Kanawha River watershed, in average annual terms.  </t>
  </si>
  <si>
    <t>This table lists the contributing subwatersheds for each metal impaired stream in the Lower Kanawha River watershed.</t>
  </si>
  <si>
    <t>Lower Kanawha River Watershed Metals TMDLs (Average Daily)</t>
  </si>
  <si>
    <t>Lower Kanawha River Watershed Metals TMDLs (Average Annual)</t>
  </si>
  <si>
    <t xml:space="preserve">                                                                    Lower Kanawha River Watershed Metals Load Allocations</t>
  </si>
  <si>
    <t>Lower Kanawha River Watershed AML Discharges</t>
  </si>
  <si>
    <t>Lower Kanawha River Watershed Mining Wasteload Allocations</t>
  </si>
  <si>
    <t>Lower Kanawha River Watershed Non-Mining Wasteload Allocations</t>
  </si>
  <si>
    <t>Lower Kanawha River Watershed - Construction Stormwater Future Growth</t>
  </si>
  <si>
    <t>Lower Kanawha River Watershed - pH Simulation Results</t>
  </si>
  <si>
    <t xml:space="preserve">Lower Kanawha River Watershed - pH TMDLs </t>
  </si>
  <si>
    <t>Lower Kanawha River Watershed - Acidity Load Allocations</t>
  </si>
  <si>
    <t>Lower Kanawha River Watershed Impaired Stream Connectivity</t>
  </si>
  <si>
    <t>HARVESTED FOREST</t>
  </si>
  <si>
    <t>OIL AND GAS</t>
  </si>
  <si>
    <t>Fivemile Creek</t>
  </si>
  <si>
    <t>Iron</t>
  </si>
  <si>
    <t>Little Fivemile Creek</t>
  </si>
  <si>
    <t>Ninemile Creek</t>
  </si>
  <si>
    <t>Threemile Creek (South)</t>
  </si>
  <si>
    <t>Threemile Creek (North)</t>
  </si>
  <si>
    <t>Tenmile Creek</t>
  </si>
  <si>
    <t>UNT/Cooper Fork RM 1.41</t>
  </si>
  <si>
    <t>Cooper Fork</t>
  </si>
  <si>
    <t>Pond Branch</t>
  </si>
  <si>
    <t>UNT/Pond Branch RM 1.4</t>
  </si>
  <si>
    <t>Upper Ninemile Creek</t>
  </si>
  <si>
    <t>Little Sixteenmile Creek</t>
  </si>
  <si>
    <t>Sixteenmile Creek</t>
  </si>
  <si>
    <t>Thirteenmile Creek</t>
  </si>
  <si>
    <t>Mudlick Fork</t>
  </si>
  <si>
    <t>Buzzard Creek</t>
  </si>
  <si>
    <t>Rocky Fork</t>
  </si>
  <si>
    <t>Eighteenmile Creek</t>
  </si>
  <si>
    <t>Cherry Fork</t>
  </si>
  <si>
    <t>Cottrell Run</t>
  </si>
  <si>
    <t>Buckelew Hollow</t>
  </si>
  <si>
    <t>Saltlick Creek</t>
  </si>
  <si>
    <t>Right Fork/Eighteenmile Creek</t>
  </si>
  <si>
    <t>Jakes Run</t>
  </si>
  <si>
    <t>Five and Twenty Mile Creek</t>
  </si>
  <si>
    <t>Five And Twenty Mile Creek</t>
  </si>
  <si>
    <t>Evans Creek</t>
  </si>
  <si>
    <t>UNT/Five And Twenty Mile Creek RM 7.41</t>
  </si>
  <si>
    <t>Little Buffalo Creek</t>
  </si>
  <si>
    <t>UNT/Little Buffalo Creek RM 1.17</t>
  </si>
  <si>
    <t>Little Hurricane Creek</t>
  </si>
  <si>
    <t>Bills Creek</t>
  </si>
  <si>
    <t>Gallatin Branch</t>
  </si>
  <si>
    <t>Scary Creek</t>
  </si>
  <si>
    <t>UNT/UNT RM 0.33/Scary Creek RM 2.13</t>
  </si>
  <si>
    <t>Rockstep Run</t>
  </si>
  <si>
    <t>UNT/Scary Creek RM 0.14</t>
  </si>
  <si>
    <t>Armour Creek</t>
  </si>
  <si>
    <t>Blakes Creek</t>
  </si>
  <si>
    <t>Davis Creek</t>
  </si>
  <si>
    <t>Cane Fork</t>
  </si>
  <si>
    <t>Kanawha Fork</t>
  </si>
  <si>
    <t>Coal Hollow</t>
  </si>
  <si>
    <t>Rays Branch</t>
  </si>
  <si>
    <t>Ward Hollow</t>
  </si>
  <si>
    <t>Trace Fork</t>
  </si>
  <si>
    <t>Joplin Branch</t>
  </si>
  <si>
    <t>Pocatalico River</t>
  </si>
  <si>
    <t>Rush Creek</t>
  </si>
  <si>
    <t>Johnson Creek</t>
  </si>
  <si>
    <t>Big Lick Run</t>
  </si>
  <si>
    <t>Silcott Fork</t>
  </si>
  <si>
    <t>McKown Creek</t>
  </si>
  <si>
    <t>Cabbage Fork</t>
  </si>
  <si>
    <t>Cox Fork</t>
  </si>
  <si>
    <t>Flat Fork</t>
  </si>
  <si>
    <t>Higby Run</t>
  </si>
  <si>
    <t>Straight Creek</t>
  </si>
  <si>
    <t>Camp Creek</t>
  </si>
  <si>
    <t>Leatherwood Creek</t>
  </si>
  <si>
    <t>Raccoon Creek</t>
  </si>
  <si>
    <t>Coleman Fork</t>
  </si>
  <si>
    <t>Boardtree Run</t>
  </si>
  <si>
    <t>Right Fork</t>
  </si>
  <si>
    <t>Grapevine Creek</t>
  </si>
  <si>
    <t>Middle Fork/Pocatalico Creek</t>
  </si>
  <si>
    <t>Pocatalico Creek</t>
  </si>
  <si>
    <t>Allen Fork</t>
  </si>
  <si>
    <t>Derrick Creek</t>
  </si>
  <si>
    <t>Frog Creek</t>
  </si>
  <si>
    <t>Fisher Branch</t>
  </si>
  <si>
    <t>UNT/Rocky Fork RM 4.32</t>
  </si>
  <si>
    <t>Howard Fork</t>
  </si>
  <si>
    <t>Wolfpen Run</t>
  </si>
  <si>
    <t>Martin Branch</t>
  </si>
  <si>
    <t>Spring Branch</t>
  </si>
  <si>
    <t>UNT/Kelly Creek RM 0.51</t>
  </si>
  <si>
    <t>Kelly Creek</t>
  </si>
  <si>
    <t>Campbells Branch</t>
  </si>
  <si>
    <t>Schoolhouse Branch</t>
  </si>
  <si>
    <t>Harmond Creek</t>
  </si>
  <si>
    <t>Hurricane Creek</t>
  </si>
  <si>
    <t>Sams Fork</t>
  </si>
  <si>
    <t>Rider Creek</t>
  </si>
  <si>
    <t>UNT/Crooked Creek RM 0.72</t>
  </si>
  <si>
    <t>Crooked Creek</t>
  </si>
  <si>
    <t>Long Branch</t>
  </si>
  <si>
    <t>Mill Creek</t>
  </si>
  <si>
    <t>Trace Creek</t>
  </si>
  <si>
    <t>Sleepy Creek</t>
  </si>
  <si>
    <t>Cow Creek</t>
  </si>
  <si>
    <t>Poplar Fork</t>
  </si>
  <si>
    <t>UNT/Threemile Creek RM 2.61</t>
  </si>
  <si>
    <t>UNT/Threemile Creek RM 2.89</t>
  </si>
  <si>
    <t>UNT/Threemile Creek RM 4.10</t>
  </si>
  <si>
    <t>UNT/Threemile Creek RM 7.11</t>
  </si>
  <si>
    <t>UNT/Threemile Creek RM 7.97</t>
  </si>
  <si>
    <t>UNT/Threemile Creek RM 8.65</t>
  </si>
  <si>
    <t>UNT/Threemile Creek RM 2.85</t>
  </si>
  <si>
    <t>UNT/Fivemile Creek RM 2.40</t>
  </si>
  <si>
    <t>Upper Fivemile Creek</t>
  </si>
  <si>
    <t>UNT/Upper Fivemile Creek RM 2.39</t>
  </si>
  <si>
    <t>Lower Fivemile Creek</t>
  </si>
  <si>
    <t>UNT/ Ninemile Creek RM 0.27</t>
  </si>
  <si>
    <t>UNT/Upper Ninemile Creek RM 4.30</t>
  </si>
  <si>
    <t>Middle Ninemile Creek</t>
  </si>
  <si>
    <t>UNT/Ninemile Creek RM 3.25</t>
  </si>
  <si>
    <t>UNT/Cooper Fork RM 3.40</t>
  </si>
  <si>
    <t>UNT/UNT RM 0.39/Cooper Fork RM 1.41</t>
  </si>
  <si>
    <t>UNT/Pond Branch RM 1.88</t>
  </si>
  <si>
    <t>Opossum Hollow</t>
  </si>
  <si>
    <t>UNT/Rocky Fork RM 0.69</t>
  </si>
  <si>
    <t>Tom Allen Creek</t>
  </si>
  <si>
    <t>Cabin Creek</t>
  </si>
  <si>
    <t>Little Buzzard Creek</t>
  </si>
  <si>
    <t>Sapsucker Run</t>
  </si>
  <si>
    <t>Bailey Branch</t>
  </si>
  <si>
    <t>Beech Fork</t>
  </si>
  <si>
    <t>Wolf Creek</t>
  </si>
  <si>
    <t>UNT/Poplar Fork RM 0.42</t>
  </si>
  <si>
    <t>UNT/Poplar Fork RM 4.81</t>
  </si>
  <si>
    <t>UNT/Thirteenmile Creek RM 15.64</t>
  </si>
  <si>
    <t>UNT/Thirteenmile Creek RM 15.82</t>
  </si>
  <si>
    <t>Yeager Fork</t>
  </si>
  <si>
    <t>Baker Branch</t>
  </si>
  <si>
    <t>Spruce Run</t>
  </si>
  <si>
    <t>Long Hollow</t>
  </si>
  <si>
    <t>Little Spruce Run</t>
  </si>
  <si>
    <t>Peppermint Creek</t>
  </si>
  <si>
    <t>UNT/Little Sixteenmile Creek RM 7.75</t>
  </si>
  <si>
    <t>Shady Fork</t>
  </si>
  <si>
    <t>UNT/Sixteenmile Creek RM 8.16</t>
  </si>
  <si>
    <t>Fivefork Branch</t>
  </si>
  <si>
    <t>UNT/Fivefork Branch RM 0.46</t>
  </si>
  <si>
    <t>Slaty Hollow</t>
  </si>
  <si>
    <t>UNT/Eighteenmile Creek RM 2.84</t>
  </si>
  <si>
    <t>Otter Branch</t>
  </si>
  <si>
    <t>Isaacs Branch</t>
  </si>
  <si>
    <t>Lukes Branch</t>
  </si>
  <si>
    <t>Dads Branch</t>
  </si>
  <si>
    <t>Bear Branch</t>
  </si>
  <si>
    <t>Turkey Branch</t>
  </si>
  <si>
    <t>Left Fork/Turkey Branch</t>
  </si>
  <si>
    <t>Buffalo Branch</t>
  </si>
  <si>
    <t>Bucklick Creek</t>
  </si>
  <si>
    <t>Slab Hollow</t>
  </si>
  <si>
    <t>Spring Valley Branch</t>
  </si>
  <si>
    <t>Sulug Branch</t>
  </si>
  <si>
    <t>Painters Branch</t>
  </si>
  <si>
    <t>Sigman Fork</t>
  </si>
  <si>
    <t>Stumpy Run</t>
  </si>
  <si>
    <t>Harris Branch</t>
  </si>
  <si>
    <t>Clendenin Creek</t>
  </si>
  <si>
    <t>Honeycutt Run</t>
  </si>
  <si>
    <t>UNT/Honeycutt Run RM 0.07</t>
  </si>
  <si>
    <t>Stave Branch</t>
  </si>
  <si>
    <t>Left Fork/Five And Twenty Mile Creek</t>
  </si>
  <si>
    <t>UNT/Evans Creek RM 2.30</t>
  </si>
  <si>
    <t>UNT/Evans Creek RM 1.92</t>
  </si>
  <si>
    <t>Barnett Branch</t>
  </si>
  <si>
    <t>UNT/UNT RM 0.44/Little Buffalo Creek RM 1.17</t>
  </si>
  <si>
    <t>UNT/Hurricane Creek RM 1.64</t>
  </si>
  <si>
    <t>Horse Creek</t>
  </si>
  <si>
    <t>UNT/Poplar Fork RM 0.62</t>
  </si>
  <si>
    <t>Sugar Branch</t>
  </si>
  <si>
    <t>UNT/Cow Creek RM 2.33</t>
  </si>
  <si>
    <t>UNT/Poplar Fork RM 3.78</t>
  </si>
  <si>
    <t>Lick Branch</t>
  </si>
  <si>
    <t>UNT/Long Branch RM 1.25</t>
  </si>
  <si>
    <t>UNT/Poplar Fork RM 9.86</t>
  </si>
  <si>
    <t>UNT/Poplar Fork RM 11.21</t>
  </si>
  <si>
    <t>UNT/Poplar Fork RM 12.25</t>
  </si>
  <si>
    <t>Coon Creek</t>
  </si>
  <si>
    <t>Poindexter Branch</t>
  </si>
  <si>
    <t>UNT/Mill Creek RM 1.02</t>
  </si>
  <si>
    <t>Tackett Branch</t>
  </si>
  <si>
    <t>Buffs Branch</t>
  </si>
  <si>
    <t>Joes Branch</t>
  </si>
  <si>
    <t>Snag Creek</t>
  </si>
  <si>
    <t>UNT/Little Hurricane Creek RM 1.35</t>
  </si>
  <si>
    <t>UNT/Little Hurricane Creek RM 1.50</t>
  </si>
  <si>
    <t>Harmon Branch</t>
  </si>
  <si>
    <t>Morrison Fork</t>
  </si>
  <si>
    <t>Lick Run</t>
  </si>
  <si>
    <t>Farley Creek</t>
  </si>
  <si>
    <t>UNT/Bills Creek RM 0.81</t>
  </si>
  <si>
    <t>Heizer Creek</t>
  </si>
  <si>
    <t>Manila Creek</t>
  </si>
  <si>
    <t>Claybank Branch</t>
  </si>
  <si>
    <t>UNT/Pocatalico River RM 8.52</t>
  </si>
  <si>
    <t>UNT/Harmond Creek RM 1.00</t>
  </si>
  <si>
    <t>Grasslick Run</t>
  </si>
  <si>
    <t>Tanner Fork</t>
  </si>
  <si>
    <t>Right Fork/Derrick Creek</t>
  </si>
  <si>
    <t>Tupper Creek</t>
  </si>
  <si>
    <t>Legg Fork</t>
  </si>
  <si>
    <t>UNT/Pocatalico River RM 23.03</t>
  </si>
  <si>
    <t>Dog Fork</t>
  </si>
  <si>
    <t>Gays Branch</t>
  </si>
  <si>
    <t>Dudden Fork</t>
  </si>
  <si>
    <t>Sugar Creek</t>
  </si>
  <si>
    <t>Laurel Fork</t>
  </si>
  <si>
    <t>Mudlick Run</t>
  </si>
  <si>
    <t>Second Creek</t>
  </si>
  <si>
    <t>First Creek</t>
  </si>
  <si>
    <t>Turkeywing Run</t>
  </si>
  <si>
    <t>Hicumbottom Run</t>
  </si>
  <si>
    <t>Goose Creek</t>
  </si>
  <si>
    <t>Allen Creek</t>
  </si>
  <si>
    <t>Green Creek</t>
  </si>
  <si>
    <t>Left Fork/Green Creek</t>
  </si>
  <si>
    <t>Rush Fork</t>
  </si>
  <si>
    <t>Hunt Fork</t>
  </si>
  <si>
    <t>White Oak Run</t>
  </si>
  <si>
    <t>Red Oak Run</t>
  </si>
  <si>
    <t>Payne Hollow</t>
  </si>
  <si>
    <t>Wolfcamp Run</t>
  </si>
  <si>
    <t>Rock Creek</t>
  </si>
  <si>
    <t>Big Creek</t>
  </si>
  <si>
    <t>Left Hand Run</t>
  </si>
  <si>
    <t>Pad Fork</t>
  </si>
  <si>
    <t>Hollywood Fork</t>
  </si>
  <si>
    <t>Jackson Fork</t>
  </si>
  <si>
    <t>Laurel Run</t>
  </si>
  <si>
    <t>Greathouse Hollow</t>
  </si>
  <si>
    <t>UNT/Silcott Fork RM 1.96</t>
  </si>
  <si>
    <t>Bear Fork</t>
  </si>
  <si>
    <t>Round Knob Run</t>
  </si>
  <si>
    <t>Slab Fork</t>
  </si>
  <si>
    <t>Mud Fork</t>
  </si>
  <si>
    <t>UNT/Armour Creek RM 3.54</t>
  </si>
  <si>
    <t>UNT/Armour Creek RM 3.25</t>
  </si>
  <si>
    <t>UNT/Scary Creek RM 3.84</t>
  </si>
  <si>
    <t>UNT/Scary Creek RM 2.13</t>
  </si>
  <si>
    <t>UNT/Rockstep Run RM 0.82</t>
  </si>
  <si>
    <t>UNT/Gallatin Branch RM 0.47</t>
  </si>
  <si>
    <t>Pot Branch</t>
  </si>
  <si>
    <t>Mudsuck Branch</t>
  </si>
  <si>
    <t>Sugarcamp Creek</t>
  </si>
  <si>
    <t>Dry Branch</t>
  </si>
  <si>
    <t>Middle Fork/Davis Creek</t>
  </si>
  <si>
    <t>Bays Fork</t>
  </si>
  <si>
    <t>Simpson Branch</t>
  </si>
  <si>
    <t>Kirby Hollow</t>
  </si>
  <si>
    <t>UNT/Cane Fork RM 0.83</t>
  </si>
  <si>
    <t>Middlelick Branch</t>
  </si>
  <si>
    <t>Hoffman Hollow</t>
  </si>
  <si>
    <t>Shrewsbury Hollow</t>
  </si>
  <si>
    <t>Polly Hollow</t>
  </si>
  <si>
    <t>UNT/Davis Creek RM 12.93</t>
  </si>
  <si>
    <t>WVKP-PAM400-1</t>
  </si>
  <si>
    <t>WVKP-PAM300-1</t>
  </si>
  <si>
    <t>WVKP-PAM200-1</t>
  </si>
  <si>
    <t>WVKP-PAM100-1</t>
  </si>
  <si>
    <t>WVK74-PAM100-1</t>
  </si>
  <si>
    <t>WV1019121</t>
  </si>
  <si>
    <t>WV1021877</t>
  </si>
  <si>
    <t>WV1015010</t>
  </si>
  <si>
    <t>WVG610365</t>
  </si>
  <si>
    <t>WVG610261</t>
  </si>
  <si>
    <t>WVG611318</t>
  </si>
  <si>
    <t>WVG610324</t>
  </si>
  <si>
    <t>WV0022381</t>
  </si>
  <si>
    <t>WVG610335</t>
  </si>
  <si>
    <t>WVG610082</t>
  </si>
  <si>
    <t>WVG610252</t>
  </si>
  <si>
    <t>WVG610987</t>
  </si>
  <si>
    <t>WVG611274</t>
  </si>
  <si>
    <t>WVG610896</t>
  </si>
  <si>
    <t>WVG611253</t>
  </si>
  <si>
    <t>WVG610635</t>
  </si>
  <si>
    <t>WVG610385</t>
  </si>
  <si>
    <t>WVG610628</t>
  </si>
  <si>
    <t>WVG610978</t>
  </si>
  <si>
    <t>WVG611307</t>
  </si>
  <si>
    <t>WVG610017</t>
  </si>
  <si>
    <t>WVG610213</t>
  </si>
  <si>
    <t>WVG610715</t>
  </si>
  <si>
    <t>WVG610907</t>
  </si>
  <si>
    <t>WVG611201</t>
  </si>
  <si>
    <t>WVG610955</t>
  </si>
  <si>
    <t>WVG610022</t>
  </si>
  <si>
    <t>WVG611295</t>
  </si>
  <si>
    <t>WVG610597</t>
  </si>
  <si>
    <t>WV0000124</t>
  </si>
  <si>
    <t>WVG640005</t>
  </si>
  <si>
    <t>WVG910078</t>
  </si>
  <si>
    <t>WVG640109</t>
  </si>
  <si>
    <t>WVG910069</t>
  </si>
  <si>
    <t>WVG640006</t>
  </si>
  <si>
    <t xml:space="preserve"> 30131 through 30139</t>
  </si>
  <si>
    <t xml:space="preserve"> 30135 through 30137</t>
  </si>
  <si>
    <t xml:space="preserve"> 30132 through 30138</t>
  </si>
  <si>
    <t xml:space="preserve"> 30134 through 30138</t>
  </si>
  <si>
    <t xml:space="preserve"> 30150 through 30152</t>
  </si>
  <si>
    <t xml:space="preserve"> 30148 through 30152</t>
  </si>
  <si>
    <t xml:space="preserve"> 30143 through 30152</t>
  </si>
  <si>
    <t xml:space="preserve"> 30141 through 30152</t>
  </si>
  <si>
    <t xml:space="preserve"> 30121 through 30123</t>
  </si>
  <si>
    <t xml:space="preserve"> 30101 through 30114</t>
  </si>
  <si>
    <t xml:space="preserve"> 30103 through 30114</t>
  </si>
  <si>
    <t xml:space="preserve"> 30105 through 30114</t>
  </si>
  <si>
    <t xml:space="preserve"> 30107 through 30114</t>
  </si>
  <si>
    <t xml:space="preserve"> 30108 through 30114</t>
  </si>
  <si>
    <t xml:space="preserve"> 30110 through 30114</t>
  </si>
  <si>
    <t xml:space="preserve"> 30112 through 30114</t>
  </si>
  <si>
    <t xml:space="preserve"> 30165 through 30167</t>
  </si>
  <si>
    <t xml:space="preserve"> 30161 through 30167</t>
  </si>
  <si>
    <t xml:space="preserve"> 30162 through 30164</t>
  </si>
  <si>
    <t xml:space="preserve"> 30145 through 30147</t>
  </si>
  <si>
    <t xml:space="preserve"> 30144 through 30147</t>
  </si>
  <si>
    <t xml:space="preserve"> 30171 through 30177</t>
  </si>
  <si>
    <t xml:space="preserve"> 30174 through 30176</t>
  </si>
  <si>
    <t xml:space="preserve"> 30172 through 30176</t>
  </si>
  <si>
    <t xml:space="preserve"> 30231 through 30236</t>
  </si>
  <si>
    <t xml:space="preserve"> 30232 through 30236</t>
  </si>
  <si>
    <t xml:space="preserve"> 30233 through 30235</t>
  </si>
  <si>
    <t xml:space="preserve"> 30241 through 30251</t>
  </si>
  <si>
    <t xml:space="preserve"> 30242 through 30250</t>
  </si>
  <si>
    <t xml:space="preserve"> 30246 through 30250</t>
  </si>
  <si>
    <t xml:space="preserve"> 30248 through 30250</t>
  </si>
  <si>
    <t xml:space="preserve"> 30244 through 30250</t>
  </si>
  <si>
    <t xml:space="preserve"> 30243 through 30250</t>
  </si>
  <si>
    <t xml:space="preserve"> 30223 through 30225</t>
  </si>
  <si>
    <t xml:space="preserve"> 30221 through 30225</t>
  </si>
  <si>
    <t xml:space="preserve"> 30219 through 30225</t>
  </si>
  <si>
    <t xml:space="preserve"> 30217 through 30225</t>
  </si>
  <si>
    <t xml:space="preserve"> 30215 through 30225</t>
  </si>
  <si>
    <t xml:space="preserve"> 30206 through 30208</t>
  </si>
  <si>
    <t xml:space="preserve"> 30213 through 30225</t>
  </si>
  <si>
    <t xml:space="preserve"> 30211 through 30225</t>
  </si>
  <si>
    <t xml:space="preserve"> 30198 through 30200</t>
  </si>
  <si>
    <t xml:space="preserve"> 30197 through 30201</t>
  </si>
  <si>
    <t xml:space="preserve"> 30194 through 30202</t>
  </si>
  <si>
    <t xml:space="preserve"> 30195 through 30201</t>
  </si>
  <si>
    <t xml:space="preserve"> 30193 through 30225</t>
  </si>
  <si>
    <t xml:space="preserve"> 30190 through 30192</t>
  </si>
  <si>
    <t xml:space="preserve"> 30181 through 30225</t>
  </si>
  <si>
    <t xml:space="preserve"> 30182 through 30184</t>
  </si>
  <si>
    <t xml:space="preserve"> 30185 through 30225</t>
  </si>
  <si>
    <t xml:space="preserve"> 30187 through 30225</t>
  </si>
  <si>
    <t xml:space="preserve"> 30189 through 30225</t>
  </si>
  <si>
    <t xml:space="preserve"> 30297 through 30299</t>
  </si>
  <si>
    <t xml:space="preserve"> 30295 through 30299</t>
  </si>
  <si>
    <t xml:space="preserve"> 30294 through 30300</t>
  </si>
  <si>
    <t xml:space="preserve"> 30301 through 30309</t>
  </si>
  <si>
    <t xml:space="preserve"> 30306 through 30308</t>
  </si>
  <si>
    <t xml:space="preserve"> 30302 through 30308</t>
  </si>
  <si>
    <t xml:space="preserve"> 30304 through 30308</t>
  </si>
  <si>
    <t xml:space="preserve"> 30285 through 30286</t>
  </si>
  <si>
    <t xml:space="preserve"> 30283 through 30288</t>
  </si>
  <si>
    <t xml:space="preserve"> 30284 through 30287</t>
  </si>
  <si>
    <t xml:space="preserve"> 30293 through 30309</t>
  </si>
  <si>
    <t xml:space="preserve"> 30291 through 30309</t>
  </si>
  <si>
    <t xml:space="preserve"> 30289 through 30309</t>
  </si>
  <si>
    <t xml:space="preserve"> 30282 through 30309</t>
  </si>
  <si>
    <t xml:space="preserve"> 30277 through 30279</t>
  </si>
  <si>
    <t xml:space="preserve"> 30280 through 30309</t>
  </si>
  <si>
    <t xml:space="preserve"> 30276 through 30309</t>
  </si>
  <si>
    <t xml:space="preserve"> 30268 through 30309</t>
  </si>
  <si>
    <t xml:space="preserve"> 30266 through 30309</t>
  </si>
  <si>
    <t xml:space="preserve"> 30261 through 30309</t>
  </si>
  <si>
    <t xml:space="preserve"> 30265 through 30309</t>
  </si>
  <si>
    <t xml:space="preserve"> 30263 through 30309</t>
  </si>
  <si>
    <t xml:space="preserve"> 30321 through 30339</t>
  </si>
  <si>
    <t xml:space="preserve"> 30322 through 30324</t>
  </si>
  <si>
    <t xml:space="preserve"> 30334 through 30338</t>
  </si>
  <si>
    <t xml:space="preserve"> 30335 through 30337</t>
  </si>
  <si>
    <t xml:space="preserve"> 30333 through 30339</t>
  </si>
  <si>
    <t xml:space="preserve"> 30330 through 30332</t>
  </si>
  <si>
    <t xml:space="preserve"> 30328 through 30332</t>
  </si>
  <si>
    <t xml:space="preserve"> 30327 through 30339</t>
  </si>
  <si>
    <t xml:space="preserve"> 30325 through 30339</t>
  </si>
  <si>
    <t xml:space="preserve"> 30341 through 30343</t>
  </si>
  <si>
    <t xml:space="preserve"> 30501 through 30515</t>
  </si>
  <si>
    <t xml:space="preserve"> 30505 through 30515</t>
  </si>
  <si>
    <t xml:space="preserve"> 30503 through 30515</t>
  </si>
  <si>
    <t xml:space="preserve"> 30507 through 30515</t>
  </si>
  <si>
    <t xml:space="preserve"> 30512 through 30515</t>
  </si>
  <si>
    <t xml:space="preserve"> 30509 through 30515</t>
  </si>
  <si>
    <t xml:space="preserve"> 30531 through 30534</t>
  </si>
  <si>
    <t xml:space="preserve"> 30513 through 30514</t>
  </si>
  <si>
    <t xml:space="preserve"> 30841 through 30843</t>
  </si>
  <si>
    <t xml:space="preserve"> 30825 through 30827</t>
  </si>
  <si>
    <t xml:space="preserve"> 30828 through 30830</t>
  </si>
  <si>
    <t xml:space="preserve"> 30831 through 30833</t>
  </si>
  <si>
    <t xml:space="preserve"> 30824 through 30830</t>
  </si>
  <si>
    <t xml:space="preserve"> 30821 through 30833</t>
  </si>
  <si>
    <t xml:space="preserve"> 30823 through 30833</t>
  </si>
  <si>
    <t xml:space="preserve"> 30533 through 30534</t>
  </si>
  <si>
    <t xml:space="preserve"> 30510 through 30511</t>
  </si>
  <si>
    <t xml:space="preserve"> 30804 through 30806</t>
  </si>
  <si>
    <t xml:space="preserve"> 30803 through 30807</t>
  </si>
  <si>
    <t xml:space="preserve"> 30801 through 30809</t>
  </si>
  <si>
    <t xml:space="preserve"> 30802 through 30809</t>
  </si>
  <si>
    <t xml:space="preserve"> 30808 through 30809</t>
  </si>
  <si>
    <t xml:space="preserve"> 30941 through 30943</t>
  </si>
  <si>
    <t xml:space="preserve"> 30939 through 30943</t>
  </si>
  <si>
    <t xml:space="preserve"> 30937 through 30943</t>
  </si>
  <si>
    <t xml:space="preserve"> 30934 through 30936</t>
  </si>
  <si>
    <t xml:space="preserve"> 30928 through 30930</t>
  </si>
  <si>
    <t xml:space="preserve"> 30931 through 30943</t>
  </si>
  <si>
    <t xml:space="preserve"> 30932 through 30936</t>
  </si>
  <si>
    <t xml:space="preserve"> 30927 through 30943</t>
  </si>
  <si>
    <t xml:space="preserve"> 30923 through 30943</t>
  </si>
  <si>
    <t xml:space="preserve"> 30925 through 30943</t>
  </si>
  <si>
    <t xml:space="preserve"> 30921 through 30943</t>
  </si>
  <si>
    <t xml:space="preserve"> 30915 through 30917</t>
  </si>
  <si>
    <t xml:space="preserve"> 30919 through 30943</t>
  </si>
  <si>
    <t xml:space="preserve"> 30901 through 30943</t>
  </si>
  <si>
    <t xml:space="preserve"> 30905 through 30907</t>
  </si>
  <si>
    <t xml:space="preserve"> 30904 through 30908</t>
  </si>
  <si>
    <t xml:space="preserve"> 30903 through 30943</t>
  </si>
  <si>
    <t xml:space="preserve"> 30951 through 30953</t>
  </si>
  <si>
    <t xml:space="preserve"> 30952 through 30953</t>
  </si>
  <si>
    <t xml:space="preserve"> 30911 through 30943</t>
  </si>
  <si>
    <t xml:space="preserve"> 30909 through 30943</t>
  </si>
  <si>
    <t xml:space="preserve"> 30776 through 30778</t>
  </si>
  <si>
    <t xml:space="preserve"> 30774 through 30778</t>
  </si>
  <si>
    <t xml:space="preserve"> 30772 through 30778</t>
  </si>
  <si>
    <t xml:space="preserve"> 30768 through 30778</t>
  </si>
  <si>
    <t xml:space="preserve"> 30766 through 30778</t>
  </si>
  <si>
    <t xml:space="preserve"> 30769 through 30771</t>
  </si>
  <si>
    <t xml:space="preserve"> 30753 through 30755</t>
  </si>
  <si>
    <t xml:space="preserve"> 30751 through 30755</t>
  </si>
  <si>
    <t xml:space="preserve"> 30750 through 30756</t>
  </si>
  <si>
    <t xml:space="preserve"> 30749 through 30757</t>
  </si>
  <si>
    <t xml:space="preserve"> 30759 through 30765</t>
  </si>
  <si>
    <t xml:space="preserve"> 30760 through 30762</t>
  </si>
  <si>
    <t xml:space="preserve"> 30763 through 30765</t>
  </si>
  <si>
    <t xml:space="preserve"> 30745 through 30747</t>
  </si>
  <si>
    <t xml:space="preserve"> 30744 through 30778</t>
  </si>
  <si>
    <t xml:space="preserve"> 30736 through 30738</t>
  </si>
  <si>
    <t xml:space="preserve"> 30734 through 30738</t>
  </si>
  <si>
    <t xml:space="preserve"> 30729 through 30733</t>
  </si>
  <si>
    <t xml:space="preserve"> 30731 through 30733</t>
  </si>
  <si>
    <t xml:space="preserve"> 30728 through 30738</t>
  </si>
  <si>
    <t xml:space="preserve"> 30723 through 30739</t>
  </si>
  <si>
    <t xml:space="preserve"> 30724 through 30738</t>
  </si>
  <si>
    <t xml:space="preserve"> 30742 through 30778</t>
  </si>
  <si>
    <t xml:space="preserve"> 30740 through 30778</t>
  </si>
  <si>
    <t xml:space="preserve"> 30725 through 30727</t>
  </si>
  <si>
    <t xml:space="preserve"> 30722 through 30778</t>
  </si>
  <si>
    <t xml:space="preserve"> 30714 through 30778</t>
  </si>
  <si>
    <t xml:space="preserve"> 30716 through 30778</t>
  </si>
  <si>
    <t xml:space="preserve"> 30720 through 30778</t>
  </si>
  <si>
    <t xml:space="preserve"> 30718 through 30778</t>
  </si>
  <si>
    <t xml:space="preserve"> 30705 through 30713</t>
  </si>
  <si>
    <t xml:space="preserve"> 30708 through 30710</t>
  </si>
  <si>
    <t xml:space="preserve"> 30706 through 30710</t>
  </si>
  <si>
    <t xml:space="preserve"> 30704 through 30778</t>
  </si>
  <si>
    <t xml:space="preserve"> 30702 through 30778</t>
  </si>
  <si>
    <t xml:space="preserve"> 30700 through 30778</t>
  </si>
  <si>
    <t xml:space="preserve"> 30698 through 30778</t>
  </si>
  <si>
    <t xml:space="preserve"> 30696 through 30778</t>
  </si>
  <si>
    <t xml:space="preserve"> 30693 through 30778</t>
  </si>
  <si>
    <t xml:space="preserve"> 30694 through 30695</t>
  </si>
  <si>
    <t xml:space="preserve"> 30690 through 30692</t>
  </si>
  <si>
    <t xml:space="preserve"> 30711 through 30713</t>
  </si>
  <si>
    <t xml:space="preserve"> 30688 through 30778</t>
  </si>
  <si>
    <t xml:space="preserve"> 30689 through 30778</t>
  </si>
  <si>
    <t xml:space="preserve"> 30659 through 30661</t>
  </si>
  <si>
    <t xml:space="preserve"> 30658 through 30662</t>
  </si>
  <si>
    <t xml:space="preserve"> 30663 through 30778</t>
  </si>
  <si>
    <t xml:space="preserve"> 30657 through 30778</t>
  </si>
  <si>
    <t xml:space="preserve"> 30683 through 30685</t>
  </si>
  <si>
    <t xml:space="preserve"> 30681 through 30685</t>
  </si>
  <si>
    <t xml:space="preserve"> 30680 through 30686</t>
  </si>
  <si>
    <t xml:space="preserve"> 30679 through 30687</t>
  </si>
  <si>
    <t xml:space="preserve"> 30677 through 30687</t>
  </si>
  <si>
    <t xml:space="preserve"> 30673 through 30675</t>
  </si>
  <si>
    <t xml:space="preserve"> 30670 through 30676</t>
  </si>
  <si>
    <t xml:space="preserve"> 30671 through 30675</t>
  </si>
  <si>
    <t xml:space="preserve"> 30664 through 30687</t>
  </si>
  <si>
    <t xml:space="preserve"> 30665 through 30676</t>
  </si>
  <si>
    <t xml:space="preserve"> 30669 through 30676</t>
  </si>
  <si>
    <t xml:space="preserve"> 30666 through 30668</t>
  </si>
  <si>
    <t xml:space="preserve"> 30651 through 30778</t>
  </si>
  <si>
    <t xml:space="preserve"> 30656 through 30778</t>
  </si>
  <si>
    <t xml:space="preserve"> 30648 through 30650</t>
  </si>
  <si>
    <t xml:space="preserve"> 30647 through 30778</t>
  </si>
  <si>
    <t xml:space="preserve"> 30644 through 30646</t>
  </si>
  <si>
    <t xml:space="preserve"> 30642 through 30646</t>
  </si>
  <si>
    <t xml:space="preserve"> 30641 through 30646</t>
  </si>
  <si>
    <t xml:space="preserve"> 30623 through 30627</t>
  </si>
  <si>
    <t xml:space="preserve"> 30625 through 30627</t>
  </si>
  <si>
    <t xml:space="preserve"> 30622 through 30627</t>
  </si>
  <si>
    <t xml:space="preserve"> 30620 through 30627</t>
  </si>
  <si>
    <t xml:space="preserve"> 30637 through 30639</t>
  </si>
  <si>
    <t xml:space="preserve"> 30635 through 30639</t>
  </si>
  <si>
    <t xml:space="preserve"> 30640 through 30778</t>
  </si>
  <si>
    <t xml:space="preserve"> 30634 through 30778</t>
  </si>
  <si>
    <t xml:space="preserve"> 30632 through 30778</t>
  </si>
  <si>
    <t xml:space="preserve"> 30612 through 30614</t>
  </si>
  <si>
    <t xml:space="preserve"> 30615 through 30778</t>
  </si>
  <si>
    <t xml:space="preserve"> 30611 through 30778</t>
  </si>
  <si>
    <t xml:space="preserve"> 30609 through 30778</t>
  </si>
  <si>
    <t xml:space="preserve"> 30607 through 30778</t>
  </si>
  <si>
    <t xml:space="preserve"> 30601 through 30778</t>
  </si>
  <si>
    <t xml:space="preserve"> 30605 through 30778</t>
  </si>
  <si>
    <t xml:space="preserve"> 30459 through 30461</t>
  </si>
  <si>
    <t xml:space="preserve"> 30457 through 30461</t>
  </si>
  <si>
    <t xml:space="preserve"> 30455 through 30461</t>
  </si>
  <si>
    <t xml:space="preserve"> 30453 through 30461</t>
  </si>
  <si>
    <t xml:space="preserve"> 30449 through 30461</t>
  </si>
  <si>
    <t xml:space="preserve"> 30451 through 30461</t>
  </si>
  <si>
    <t xml:space="preserve"> 30431 through 30433</t>
  </si>
  <si>
    <t xml:space="preserve"> 30429 through 30433</t>
  </si>
  <si>
    <t xml:space="preserve"> 30427 through 30433</t>
  </si>
  <si>
    <t xml:space="preserve"> 30424 through 30426</t>
  </si>
  <si>
    <t xml:space="preserve"> 30418 through 30421</t>
  </si>
  <si>
    <t xml:space="preserve"> 30422 through 30433</t>
  </si>
  <si>
    <t xml:space="preserve"> 30423 through 30433</t>
  </si>
  <si>
    <t xml:space="preserve"> 30443 through 30447</t>
  </si>
  <si>
    <t xml:space="preserve"> 30444 through 30446</t>
  </si>
  <si>
    <t xml:space="preserve"> 30448 through 30461</t>
  </si>
  <si>
    <t xml:space="preserve"> 30442 through 30461</t>
  </si>
  <si>
    <t xml:space="preserve"> 30437 through 30439</t>
  </si>
  <si>
    <t xml:space="preserve"> 30436 through 30440</t>
  </si>
  <si>
    <t xml:space="preserve"> 30435 through 30441</t>
  </si>
  <si>
    <t xml:space="preserve"> 30434 through 30461</t>
  </si>
  <si>
    <t xml:space="preserve"> 30405 through 30461</t>
  </si>
  <si>
    <t xml:space="preserve"> 30410 through 30412</t>
  </si>
  <si>
    <t xml:space="preserve"> 30417 through 30433</t>
  </si>
  <si>
    <t xml:space="preserve"> 30415 through 30433</t>
  </si>
  <si>
    <t xml:space="preserve"> 30413 through 30433</t>
  </si>
  <si>
    <t xml:space="preserve"> 30408 through 30433</t>
  </si>
  <si>
    <t xml:space="preserve"> 30406 through 30433</t>
  </si>
  <si>
    <t xml:space="preserve"> 30401 through 30461</t>
  </si>
  <si>
    <t xml:space="preserve"> 30403 through 30461</t>
  </si>
  <si>
    <t xml:space="preserve"> 30270 through 30309</t>
  </si>
  <si>
    <t xml:space="preserve"> 30274 through 30309</t>
  </si>
  <si>
    <t xml:space="preserve"> 30272 through 30309</t>
  </si>
  <si>
    <t xml:space="preserve"> 30204 through 30208</t>
  </si>
  <si>
    <t xml:space="preserve"> 30203 through 30225</t>
  </si>
  <si>
    <t xml:space="preserve"> 30209 through 30225</t>
  </si>
  <si>
    <t xml:space="preserve"> 30628 through 30778</t>
  </si>
  <si>
    <t xml:space="preserve"> 30630 through 30778</t>
  </si>
  <si>
    <t xml:space="preserve"> 30618 through 30627</t>
  </si>
  <si>
    <t xml:space="preserve"> 30616 through 30627</t>
  </si>
  <si>
    <t xml:space="preserve"> 30748 through 30778</t>
  </si>
  <si>
    <t xml:space="preserve"> 30758 through 30778</t>
  </si>
  <si>
    <t xml:space="preserve"> 30913 through 30943</t>
  </si>
  <si>
    <t xml:space="preserve"> 30914 through 30918</t>
  </si>
  <si>
    <t>MS4 ENTITY</t>
  </si>
  <si>
    <t>OTHER NPS SOURCES</t>
  </si>
  <si>
    <t>IMPERVIOUS SURFACES</t>
  </si>
  <si>
    <t>PERVIOUS SURFACES</t>
  </si>
  <si>
    <t>Watershed</t>
  </si>
  <si>
    <t xml:space="preserve">Lower Kanawha River Watershed - Iron MS4 Wasteload Allocations (Summary) </t>
  </si>
  <si>
    <t xml:space="preserve">Lower Kanawha River Watershed - Iron MS4 Wasteload Allocations (Detailed) </t>
  </si>
  <si>
    <t>DOH</t>
  </si>
  <si>
    <t>Nitro</t>
  </si>
  <si>
    <t>Charleston</t>
  </si>
  <si>
    <t>South Charleston</t>
  </si>
  <si>
    <t>Hurricane</t>
  </si>
  <si>
    <t>AGRICULTURE</t>
  </si>
  <si>
    <t>WV-KL-74-O-1-A</t>
  </si>
  <si>
    <t>WV-KL-57-Q-1</t>
  </si>
  <si>
    <t>WV-KL-57-K-2</t>
  </si>
  <si>
    <t>WV-KL-57-J</t>
  </si>
  <si>
    <t>WV-KL-57-I</t>
  </si>
  <si>
    <t>Allocated Average Annual Net Alkalinity Load (ton/yr)</t>
  </si>
  <si>
    <t>Baseline Average Annual Net Acidity Load (ton/yr)</t>
  </si>
  <si>
    <t>Aluminum</t>
  </si>
  <si>
    <t>Storm Water Industrial (GP)</t>
  </si>
  <si>
    <t>Individual</t>
  </si>
  <si>
    <t>Water Treatment Plant (GP)</t>
  </si>
  <si>
    <t>Ground Water Remediation (GP)</t>
  </si>
  <si>
    <t>WV0116254</t>
  </si>
  <si>
    <t>Solid Waste Landfill</t>
  </si>
  <si>
    <t>WV0077046</t>
  </si>
  <si>
    <t>WV0077020</t>
  </si>
  <si>
    <t>WV0115355</t>
  </si>
  <si>
    <t>MS4 WLA Summary</t>
  </si>
  <si>
    <t>MS4 WLA Details</t>
  </si>
  <si>
    <t xml:space="preserve">This table is provided to assist with implementation of MS4 wasteload allocations and displays a successful allocation scenario for each MS4 entity by model subwatershed and landuse category.  </t>
  </si>
  <si>
    <t>This table contains the baseline and wasteload allocations for the five municipal separate storm sewer systems (MS4s) entities addressed by this TMDL development effort: the City of Charleston, the City of South Charleston, the City of Nitro, the City of Hurricane, and the West Virginia Department of Transportation, Division of Highways (DOH). The MS4 WLAs are summarized by subwatershed because the TMDL allocations address iron impairments at multiple locations with model prediction of necessary pollutant reductions at the pourpoint of each subwatershed. For this reason, the operable MS4 iron wasteload allocations are those that are presented in this table.</t>
  </si>
  <si>
    <t>Streamban Erosion</t>
  </si>
  <si>
    <t>This table contains the baseline and TMDL loadings for the streambank erosion presented on a TMDL stream basis. All allocations are presented in total iron terms.</t>
  </si>
  <si>
    <t>Allocated LA (lbs/yr)</t>
  </si>
  <si>
    <t>Baseline MS4 WLA (lbs/yr)</t>
  </si>
  <si>
    <t>Allocated MS4 WLA (lbs/yr)</t>
  </si>
  <si>
    <t>Lower Kanawha River Watershed Streamban Erosion Allocations</t>
  </si>
  <si>
    <t>URBAN RESIDENTIAL</t>
  </si>
  <si>
    <t>UNPAVED ROAD</t>
  </si>
  <si>
    <r>
      <t xml:space="preserve">Subwatersheds highlighted in blue have </t>
    </r>
    <r>
      <rPr>
        <i/>
        <sz val="16"/>
        <color indexed="10"/>
        <rFont val="Arial"/>
        <family val="2"/>
      </rPr>
      <t>additional loads allocated to MS4 entities</t>
    </r>
    <r>
      <rPr>
        <i/>
        <sz val="16"/>
        <rFont val="Arial"/>
        <family val="2"/>
      </rPr>
      <t>. See the MS4 WLAs Summary and  MS4 WLAs Detailed table for further information.</t>
    </r>
  </si>
  <si>
    <t>LAs highlighted in red prescribes further reduction to sediment sources to achive the total iron water quality criteria.</t>
  </si>
  <si>
    <t xml:space="preserve">2006 TMDL </t>
  </si>
  <si>
    <t>NA</t>
  </si>
  <si>
    <t>WV-KL-6</t>
  </si>
  <si>
    <t>WV-KL-6-B</t>
  </si>
  <si>
    <t>WV-KL-6-F</t>
  </si>
  <si>
    <t>WV-KL-6-H</t>
  </si>
  <si>
    <t>WV-KL-5</t>
  </si>
  <si>
    <t>WV-KL-7</t>
  </si>
  <si>
    <t>WV-KL-7-B</t>
  </si>
  <si>
    <t>WV-KL-7-D</t>
  </si>
  <si>
    <t>WV-KL-7-C</t>
  </si>
  <si>
    <t>WV-KL-7-A</t>
  </si>
  <si>
    <t>WV-KL-12</t>
  </si>
  <si>
    <t>WV-KL-12-A</t>
  </si>
  <si>
    <t>WV-KL-12-B</t>
  </si>
  <si>
    <t>WV-KL-12-D</t>
  </si>
  <si>
    <t>WV-KL-12-E</t>
  </si>
  <si>
    <t>WV-KL-15-C</t>
  </si>
  <si>
    <t>WV-KL-15-C-6</t>
  </si>
  <si>
    <t>WV-KL-15-C-1</t>
  </si>
  <si>
    <t>WV-KL-15-C-1-A</t>
  </si>
  <si>
    <t>WV-KL-17</t>
  </si>
  <si>
    <t>WV-KL-17-B</t>
  </si>
  <si>
    <t>WV-KL-17-A</t>
  </si>
  <si>
    <t>WV-KL-19</t>
  </si>
  <si>
    <t>WV-KL-19-D</t>
  </si>
  <si>
    <t>WV-KL-19-D-1</t>
  </si>
  <si>
    <t>WV-KL-19-F</t>
  </si>
  <si>
    <t>WV-KL-19-H</t>
  </si>
  <si>
    <t>WV-KL-19-M</t>
  </si>
  <si>
    <t>WV-KL-19-M-8</t>
  </si>
  <si>
    <t>WV-KL-19-M-15</t>
  </si>
  <si>
    <t>WV-KL-19-M-9</t>
  </si>
  <si>
    <t>WV-KL-19-N</t>
  </si>
  <si>
    <t>WV-KL-19-N-6</t>
  </si>
  <si>
    <t>WV-KL-19-O</t>
  </si>
  <si>
    <t>WV-KL-19-P</t>
  </si>
  <si>
    <t>WV-KL-19-R</t>
  </si>
  <si>
    <t>WV-KL-19-X</t>
  </si>
  <si>
    <t>WV-KL-19-Z</t>
  </si>
  <si>
    <t>WV-KL-19-AC</t>
  </si>
  <si>
    <t>WV-KL-19-AF</t>
  </si>
  <si>
    <t>WV-KL-19-AM</t>
  </si>
  <si>
    <t>WV-KL-20</t>
  </si>
  <si>
    <t>WV-KL-20-D</t>
  </si>
  <si>
    <t>WV-KL-22</t>
  </si>
  <si>
    <t>WV-KL-22-L</t>
  </si>
  <si>
    <t>WV-KL-22-A</t>
  </si>
  <si>
    <t>WV-KL-27</t>
  </si>
  <si>
    <t>WV-KL-27-D</t>
  </si>
  <si>
    <t>WV-KL-27-E</t>
  </si>
  <si>
    <t>WV-KL-27-H</t>
  </si>
  <si>
    <t>WV-KL-27-K</t>
  </si>
  <si>
    <t>WV-KL-27-L</t>
  </si>
  <si>
    <t>WV-KL-27-M</t>
  </si>
  <si>
    <t>WV-KL-27-N</t>
  </si>
  <si>
    <t>WV-KL-27-P</t>
  </si>
  <si>
    <t>WV-KL-27-P-3</t>
  </si>
  <si>
    <t>WV-KL-27-S</t>
  </si>
  <si>
    <t>WV-KL-27-X</t>
  </si>
  <si>
    <t>WV-KL-27-X-8</t>
  </si>
  <si>
    <t>WV-KL-27-X-7</t>
  </si>
  <si>
    <t>WV-KL-27-X-3</t>
  </si>
  <si>
    <t>WV-KL-27-Y</t>
  </si>
  <si>
    <t>WV-KL-27-AA</t>
  </si>
  <si>
    <t>WV-KL-27-AB</t>
  </si>
  <si>
    <t>WV-KL-27-AB-4</t>
  </si>
  <si>
    <t>WV-KL-27-AB-6</t>
  </si>
  <si>
    <t>WV-KL-27-AB-3</t>
  </si>
  <si>
    <t>WV-KL-27-AH</t>
  </si>
  <si>
    <t>WV-KL-27-AK</t>
  </si>
  <si>
    <t>WV-KL-27-AL</t>
  </si>
  <si>
    <t>WV-KL-27-AF</t>
  </si>
  <si>
    <t>WV-KL-35</t>
  </si>
  <si>
    <t>WV-KL-35-A</t>
  </si>
  <si>
    <t>WV-KL-35-B</t>
  </si>
  <si>
    <t>WV-KL-35-H</t>
  </si>
  <si>
    <t>WV-KL-35-E</t>
  </si>
  <si>
    <t>WV-KL-35-E-5</t>
  </si>
  <si>
    <t>WV-KL-35-E-4</t>
  </si>
  <si>
    <t>WV-KL-35-E-1</t>
  </si>
  <si>
    <t>WV-KL-40-A</t>
  </si>
  <si>
    <t>WV-KL-40-A-1</t>
  </si>
  <si>
    <t>WV-KL-42</t>
  </si>
  <si>
    <t>WV-KL-42-D</t>
  </si>
  <si>
    <t>WV-KL-42-I</t>
  </si>
  <si>
    <t>WV-KL-42-I-3</t>
  </si>
  <si>
    <t>WV-KL-42-I-4</t>
  </si>
  <si>
    <t>WV-KL-42-I-4-F</t>
  </si>
  <si>
    <t>WV-KL-42-I-5</t>
  </si>
  <si>
    <t>WV-KL-42-I-9</t>
  </si>
  <si>
    <t>WV-KL-42-I-10</t>
  </si>
  <si>
    <t>WV-KL-42-I-10-D</t>
  </si>
  <si>
    <t>WV-KL-42-I-10-C</t>
  </si>
  <si>
    <t>WV-KL-42-I-16</t>
  </si>
  <si>
    <t>WV-KL-42-I-16-B</t>
  </si>
  <si>
    <t>WV-KL-42-I-17</t>
  </si>
  <si>
    <t>WV-KL-42-N</t>
  </si>
  <si>
    <t>WV-KL-42-N-2</t>
  </si>
  <si>
    <t>WV-KL-42-U</t>
  </si>
  <si>
    <t>WV-KL-42-U-2</t>
  </si>
  <si>
    <t>WV-KL-42-U-1</t>
  </si>
  <si>
    <t>WV-KL-42-AC</t>
  </si>
  <si>
    <t>WV-KL-42-AF</t>
  </si>
  <si>
    <t>WV-KL-42-AL</t>
  </si>
  <si>
    <t>WV-KL-42-AO</t>
  </si>
  <si>
    <t>WV-KL-42-AQ</t>
  </si>
  <si>
    <t>WV-KL-46</t>
  </si>
  <si>
    <t>WV-KL-46-A</t>
  </si>
  <si>
    <t>WV-KL-46-B</t>
  </si>
  <si>
    <t>WV-KL-46-D</t>
  </si>
  <si>
    <t>WV-KL-46-E</t>
  </si>
  <si>
    <t>WV-KL-46-I</t>
  </si>
  <si>
    <t>WV-KL-54</t>
  </si>
  <si>
    <t>WV-KL-56</t>
  </si>
  <si>
    <t>WV-KL-56-A</t>
  </si>
  <si>
    <t>WV-KL-57</t>
  </si>
  <si>
    <t>WV-KL-57-F</t>
  </si>
  <si>
    <t>WV-KL-57-K</t>
  </si>
  <si>
    <t>WV-KL-57-L</t>
  </si>
  <si>
    <t>WV-KL-57-L-1</t>
  </si>
  <si>
    <t>WV-KL-57-L-3</t>
  </si>
  <si>
    <t>WV-KL-57-L-4</t>
  </si>
  <si>
    <t>WV-KL-57-L-10</t>
  </si>
  <si>
    <t>WV-KL-57-L-14</t>
  </si>
  <si>
    <t>WV-KL-57-N</t>
  </si>
  <si>
    <t>WV-KL-57-O</t>
  </si>
  <si>
    <t>WV-KL-57-P</t>
  </si>
  <si>
    <t>WV-KL-57-Q</t>
  </si>
  <si>
    <t>WV-KL-57-Q-2</t>
  </si>
  <si>
    <t>WV-KL-57-R</t>
  </si>
  <si>
    <t>WV-KL-57-R-8</t>
  </si>
  <si>
    <t>WV-KL-57-R-9</t>
  </si>
  <si>
    <t>WV-KL-57-U</t>
  </si>
  <si>
    <t>WV-KL-57-X</t>
  </si>
  <si>
    <t>WV-KL-57-AA</t>
  </si>
  <si>
    <t>WV-KL-57-AA-4</t>
  </si>
  <si>
    <t>WV-KL-57-AA-2</t>
  </si>
  <si>
    <t>WV-KL-57-AD</t>
  </si>
  <si>
    <t>WV-KL-57-AD-3</t>
  </si>
  <si>
    <t>WV-KL-57-AD-3-B</t>
  </si>
  <si>
    <t>WV-KL-57-AD-10</t>
  </si>
  <si>
    <t>WV-KL-57-AD-14</t>
  </si>
  <si>
    <t>WV-KL-57-AD-9</t>
  </si>
  <si>
    <t>WV-KL-57-AD-2</t>
  </si>
  <si>
    <t>WV-KL-57-AD-2-H</t>
  </si>
  <si>
    <t>WV-KL-57-AD-2-P</t>
  </si>
  <si>
    <t>WV-KL-57-AD-2-K</t>
  </si>
  <si>
    <t>WV-KL-57-AL</t>
  </si>
  <si>
    <t>WV-KL-57-AO</t>
  </si>
  <si>
    <t>WV-KL-57-AP</t>
  </si>
  <si>
    <t>WV-KL-57-AR</t>
  </si>
  <si>
    <t>WV-KL-57-AT</t>
  </si>
  <si>
    <t>WV-KL-57-AU</t>
  </si>
  <si>
    <t>WV-KL-57-AV</t>
  </si>
  <si>
    <t>WV-KL-57-AV-4</t>
  </si>
  <si>
    <t>WV-KL-57-AV-6</t>
  </si>
  <si>
    <t>WV-KL-57-AV-3</t>
  </si>
  <si>
    <t>WV-KL-57-AX</t>
  </si>
  <si>
    <t>WV-KL-57-AZ</t>
  </si>
  <si>
    <t>WV-KL-57-BB</t>
  </si>
  <si>
    <t>WV-KL-57-BE</t>
  </si>
  <si>
    <t>WV-KL-57-BH</t>
  </si>
  <si>
    <t>WV-KL-57-BH-3</t>
  </si>
  <si>
    <t>WV-KL-57-BH-3-A</t>
  </si>
  <si>
    <t>WV-KL-57-BH-8</t>
  </si>
  <si>
    <t>WV-KL-57-BH-8-B</t>
  </si>
  <si>
    <t>WV-KL-57-BH-8-D</t>
  </si>
  <si>
    <t>WV-KL-57-BH-13</t>
  </si>
  <si>
    <t>WV-KL-57-BH-13-A</t>
  </si>
  <si>
    <t>WV-KL-57-BH-1</t>
  </si>
  <si>
    <t>WV-KL-57-BK</t>
  </si>
  <si>
    <t>WV-KL-57-BN</t>
  </si>
  <si>
    <t>WV-KL-57-BQ</t>
  </si>
  <si>
    <t>WV-KL-57-BQ-3</t>
  </si>
  <si>
    <t>WV-KL-57-BT</t>
  </si>
  <si>
    <t>WV-KL-57-BT-6</t>
  </si>
  <si>
    <t>WV-KL-57-BT-10</t>
  </si>
  <si>
    <t>WV-KL-57-BU</t>
  </si>
  <si>
    <t>WV-KL-57-BU-2</t>
  </si>
  <si>
    <t>WV-KL-57-BU-2-B</t>
  </si>
  <si>
    <t>WV-KL-57-BU-4</t>
  </si>
  <si>
    <t>WV-KL-57-BV</t>
  </si>
  <si>
    <t>WV-KL-57-BX</t>
  </si>
  <si>
    <t>WV-KL-57-BX-1</t>
  </si>
  <si>
    <t>WV-KL-57-CD</t>
  </si>
  <si>
    <t>WV-KL-57-CF</t>
  </si>
  <si>
    <t>WV-KL-60</t>
  </si>
  <si>
    <t>WV-KL-60-E</t>
  </si>
  <si>
    <t>WV-KL-60-D</t>
  </si>
  <si>
    <t>WV-KL-60-C</t>
  </si>
  <si>
    <t>WV-KL-63</t>
  </si>
  <si>
    <t>WV-KL-63-A</t>
  </si>
  <si>
    <t>WV-KL-63-H</t>
  </si>
  <si>
    <t>WV-KL-63-E</t>
  </si>
  <si>
    <t>WV-KL-63-E-1</t>
  </si>
  <si>
    <t>WV-KL-63-C</t>
  </si>
  <si>
    <t>WV-KL-63-C-2</t>
  </si>
  <si>
    <t>WV-KL-64</t>
  </si>
  <si>
    <t>WV-KL-64-A</t>
  </si>
  <si>
    <t>WV-KL-74</t>
  </si>
  <si>
    <t>WV-KL-74-B</t>
  </si>
  <si>
    <t>WV-KL-74-C</t>
  </si>
  <si>
    <t>WV-KL-74-C-4</t>
  </si>
  <si>
    <t>WV-KL-74-C-2</t>
  </si>
  <si>
    <t>WV-KL-74-D</t>
  </si>
  <si>
    <t>WV-KL-74-E</t>
  </si>
  <si>
    <t>WV-KL-74-F</t>
  </si>
  <si>
    <t>WV-KL-74-F-2</t>
  </si>
  <si>
    <t>WV-KL-74-G</t>
  </si>
  <si>
    <t>WV-KL-74-K</t>
  </si>
  <si>
    <t>WV-KL-74-L</t>
  </si>
  <si>
    <t>WV-KL-74-N</t>
  </si>
  <si>
    <t>WV-KL-74-N-1</t>
  </si>
  <si>
    <t>WV-KL-74-O</t>
  </si>
  <si>
    <t>WV-KL-74-O-1</t>
  </si>
  <si>
    <t>WV-KL-77</t>
  </si>
  <si>
    <t>WV-KL-6-C</t>
  </si>
  <si>
    <t>WV-KL-6-D</t>
  </si>
  <si>
    <t>WV-KL-6-G</t>
  </si>
  <si>
    <t>WV-KL-5-B</t>
  </si>
  <si>
    <t>WV-KL-7-D-4</t>
  </si>
  <si>
    <t>WV-KL-12-B-5</t>
  </si>
  <si>
    <t>WV-KL-17-D</t>
  </si>
  <si>
    <t>WV-KL-19-G</t>
  </si>
  <si>
    <t>WV-KL-19-H-1</t>
  </si>
  <si>
    <t>WV-KL-19-M-1</t>
  </si>
  <si>
    <t>WV-KL-19-N-1</t>
  </si>
  <si>
    <t>WV-KL-20-J</t>
  </si>
  <si>
    <t>WV-KL-22-N</t>
  </si>
  <si>
    <t>WV-KL-22-N-1</t>
  </si>
  <si>
    <t>WV-KL-35-A-1</t>
  </si>
  <si>
    <t>WV-KL-35-F</t>
  </si>
  <si>
    <t>WV-KL-42-F</t>
  </si>
  <si>
    <t>WV-KL-42-I-2</t>
  </si>
  <si>
    <t>WV-KL-42-I-19</t>
  </si>
  <si>
    <t>WV-KL-42-I-20</t>
  </si>
  <si>
    <t>WV-KL-42-N-3</t>
  </si>
  <si>
    <t>WV-KL-42-N-1</t>
  </si>
  <si>
    <t>WV-KL-42-AR</t>
  </si>
  <si>
    <t>WV-KL-46-C</t>
  </si>
  <si>
    <t>WV-KL-57-B</t>
  </si>
  <si>
    <t>WV-KL-57-B-2</t>
  </si>
  <si>
    <t>WV-KL-57-U-2</t>
  </si>
  <si>
    <t>WV-KL-57-W</t>
  </si>
  <si>
    <t>WV-KL-57-AD-2-R</t>
  </si>
  <si>
    <t>WV-KL-57-AD-2-N</t>
  </si>
  <si>
    <t>WV-KL-57-AL-1</t>
  </si>
  <si>
    <t>WV-KL-57-AV-3-B</t>
  </si>
  <si>
    <t>WV-KL-57-BT-9</t>
  </si>
  <si>
    <t>WV-KL-57-BT-5</t>
  </si>
  <si>
    <t>WV-KL-57-BT-4</t>
  </si>
  <si>
    <t>WV-KL-57-CJ</t>
  </si>
  <si>
    <t>WV-KL-74-F-5</t>
  </si>
  <si>
    <t>WV-KL-74-J</t>
  </si>
  <si>
    <t>WV-KL-74-Q</t>
  </si>
  <si>
    <t>WV-KL-74-T</t>
  </si>
  <si>
    <t>WV-KL-74-U</t>
  </si>
  <si>
    <t>WV-KL-57-W-3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</si>
</sst>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s>
  <fonts count="46">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sz val="16"/>
      <name val="Arial"/>
      <family val="2"/>
    </font>
    <font>
      <sz val="12"/>
      <name val="Times New Roman"/>
      <family val="1"/>
    </font>
    <font>
      <b/>
      <sz val="12"/>
      <name val="Times New Roman"/>
      <family val="1"/>
    </font>
    <font>
      <sz val="10"/>
      <color indexed="10"/>
      <name val="Arial"/>
      <family val="2"/>
    </font>
    <font>
      <sz val="8"/>
      <name val="Arial"/>
      <family val="2"/>
    </font>
    <font>
      <i/>
      <sz val="16"/>
      <name val="Arial"/>
      <family val="2"/>
    </font>
    <font>
      <i/>
      <sz val="16"/>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theme="3" tint="0.799979984760284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double"/>
      <right/>
      <top/>
      <bottom/>
    </border>
    <border>
      <left/>
      <right style="double"/>
      <top/>
      <bottom/>
    </border>
    <border>
      <left style="medium"/>
      <right style="medium"/>
      <top style="medium"/>
      <bottom/>
    </border>
    <border>
      <left style="thin"/>
      <right style="thin"/>
      <top style="medium"/>
      <bottom style="medium"/>
    </border>
    <border>
      <left style="medium"/>
      <right style="medium"/>
      <top style="hair"/>
      <bottom style="hair"/>
    </border>
    <border>
      <left style="thin"/>
      <right style="thin"/>
      <top style="hair"/>
      <bottom style="medium"/>
    </border>
    <border>
      <left/>
      <right/>
      <top style="medium"/>
      <bottom/>
    </border>
    <border>
      <left style="thin"/>
      <right style="medium"/>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thin"/>
      <top style="hair"/>
      <bottom style="medium"/>
    </border>
    <border>
      <left style="medium"/>
      <right style="thin"/>
      <top style="hair"/>
      <bottom style="hair"/>
    </border>
    <border>
      <left style="thin"/>
      <right style="thin"/>
      <top style="hair"/>
      <bottom style="hair"/>
    </border>
    <border>
      <left/>
      <right style="medium"/>
      <top style="hair"/>
      <bottom style="hair"/>
    </border>
    <border>
      <left style="medium"/>
      <right style="medium"/>
      <top style="hair"/>
      <bottom style="medium"/>
    </border>
    <border>
      <left/>
      <right style="medium"/>
      <top style="hair"/>
      <bottom style="medium"/>
    </border>
    <border>
      <left/>
      <right/>
      <top style="medium"/>
      <bottom style="medium"/>
    </border>
    <border>
      <left style="medium"/>
      <right style="medium"/>
      <top/>
      <bottom style="hair"/>
    </border>
    <border>
      <left style="thin"/>
      <right/>
      <top style="hair"/>
      <bottom style="medium"/>
    </border>
    <border>
      <left style="thin"/>
      <right style="medium"/>
      <top style="hair"/>
      <bottom style="medium"/>
    </border>
    <border>
      <left style="medium"/>
      <right style="thin"/>
      <top/>
      <bottom style="hair"/>
    </border>
    <border>
      <left style="thin"/>
      <right style="thin"/>
      <top/>
      <bottom style="hair"/>
    </border>
    <border>
      <left style="thin"/>
      <right/>
      <top/>
      <bottom style="hair"/>
    </border>
    <border>
      <left style="thin"/>
      <right style="medium"/>
      <top/>
      <bottom style="hair"/>
    </border>
    <border>
      <left style="thin"/>
      <right style="thin"/>
      <top/>
      <bottom style="medium"/>
    </border>
    <border>
      <left style="thin"/>
      <right style="medium"/>
      <top style="hair"/>
      <bottom style="hair"/>
    </border>
    <border>
      <left style="thin"/>
      <right/>
      <top style="medium"/>
      <bottom style="medium"/>
    </border>
    <border>
      <left/>
      <right style="medium"/>
      <top style="medium"/>
      <bottom style="medium"/>
    </border>
    <border>
      <left/>
      <right style="thin"/>
      <top style="hair"/>
      <bottom style="medium"/>
    </border>
    <border>
      <left/>
      <right style="thin"/>
      <top style="medium"/>
      <bottom style="medium"/>
    </border>
    <border>
      <left/>
      <right style="medium"/>
      <top/>
      <bottom style="hair"/>
    </border>
    <border>
      <left/>
      <right style="thin"/>
      <top/>
      <bottom style="hair"/>
    </border>
    <border>
      <left style="medium"/>
      <right style="thin"/>
      <top style="medium"/>
      <bottom/>
    </border>
    <border>
      <left style="thin"/>
      <right style="medium"/>
      <top style="medium"/>
      <bottom/>
    </border>
    <border>
      <left/>
      <right style="thin"/>
      <top style="hair"/>
      <bottom style="hair"/>
    </border>
    <border>
      <left style="thin">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medium"/>
      <right style="thin"/>
      <top/>
      <bottom style="medium"/>
    </border>
    <border>
      <left/>
      <right/>
      <top style="hair"/>
      <bottom style="medium"/>
    </border>
    <border>
      <left/>
      <right/>
      <top/>
      <bottom style="hair"/>
    </border>
    <border>
      <left style="thin"/>
      <right style="medium"/>
      <top style="thin"/>
      <bottom style="medium"/>
    </border>
    <border>
      <left style="thin"/>
      <right style="thin"/>
      <top style="thin"/>
      <bottom style="medium"/>
    </border>
    <border>
      <left/>
      <right/>
      <top style="thin"/>
      <bottom style="medium"/>
    </border>
    <border>
      <left style="medium"/>
      <right style="thin"/>
      <top style="thin"/>
      <bottom style="medium"/>
    </border>
    <border>
      <left style="medium"/>
      <right style="medium"/>
      <top/>
      <bottom style="medium"/>
    </border>
    <border>
      <left style="medium"/>
      <right style="medium"/>
      <top/>
      <bottom/>
    </border>
    <border>
      <left style="medium"/>
      <right style="medium"/>
      <top style="medium"/>
      <bottom style="thin"/>
    </border>
    <border>
      <left/>
      <right style="thin">
        <color indexed="8"/>
      </right>
      <top/>
      <bottom style="medium"/>
    </border>
    <border>
      <left style="thin">
        <color indexed="8"/>
      </left>
      <right style="thin">
        <color indexed="8"/>
      </right>
      <top/>
      <bottom style="medium"/>
    </border>
    <border>
      <left/>
      <right/>
      <top/>
      <bottom style="medium"/>
    </border>
    <border>
      <left style="medium"/>
      <right style="thin">
        <color indexed="8"/>
      </right>
      <top/>
      <bottom style="medium"/>
    </border>
    <border>
      <left style="thin">
        <color indexed="8"/>
      </left>
      <right style="medium"/>
      <top/>
      <bottom style="medium"/>
    </border>
    <border>
      <left/>
      <right/>
      <top style="hair"/>
      <bottom style="hair"/>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style="medium">
        <color indexed="8"/>
      </top>
      <bottom style="medium"/>
    </border>
    <border>
      <left style="thin">
        <color indexed="8"/>
      </left>
      <right style="medium"/>
      <top style="medium"/>
      <bottom style="medium"/>
    </border>
    <border>
      <left style="medium"/>
      <right style="thin"/>
      <top style="hair"/>
      <bottom/>
    </border>
    <border>
      <left style="thin"/>
      <right style="thin"/>
      <top style="hair"/>
      <bottom/>
    </border>
    <border>
      <left style="thin"/>
      <right style="medium"/>
      <top style="hair"/>
      <bottom/>
    </border>
    <border>
      <left/>
      <right/>
      <top style="hair"/>
      <bottom/>
    </border>
    <border>
      <left/>
      <right style="medium"/>
      <top style="hair"/>
      <bottom/>
    </border>
    <border>
      <left style="thin"/>
      <right style="medium"/>
      <top style="medium"/>
      <bottom style="hair"/>
    </border>
    <border>
      <left style="medium"/>
      <right style="thin"/>
      <top style="medium"/>
      <bottom style="hair"/>
    </border>
    <border>
      <left style="thin"/>
      <right style="thin"/>
      <top style="medium"/>
      <bottom style="hair"/>
    </border>
    <border>
      <left style="medium"/>
      <right style="medium"/>
      <top style="hair"/>
      <bottom/>
    </border>
    <border>
      <left/>
      <right style="thin">
        <color indexed="22"/>
      </right>
      <top style="hair"/>
      <bottom style="hair"/>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medium"/>
      <right/>
      <top style="medium"/>
      <bottom/>
    </border>
    <border>
      <left/>
      <right style="medium"/>
      <top style="medium"/>
      <bottom/>
    </border>
    <border>
      <left/>
      <right/>
      <top style="medium"/>
      <bottom style="thin"/>
    </border>
    <border>
      <left/>
      <right style="medium"/>
      <top style="medium"/>
      <bottom style="thin"/>
    </border>
    <border>
      <left style="medium"/>
      <right/>
      <top style="medium"/>
      <bottom style="medium"/>
    </border>
    <border>
      <left/>
      <right style="medium"/>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5">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0" fontId="4" fillId="0" borderId="0" xfId="0" applyFont="1" applyAlignment="1">
      <alignment textRotation="90"/>
    </xf>
    <xf numFmtId="0" fontId="4" fillId="0" borderId="0" xfId="0" applyFont="1" applyAlignment="1">
      <alignment horizontal="center" vertical="center"/>
    </xf>
    <xf numFmtId="164" fontId="4" fillId="33" borderId="10" xfId="0" applyNumberFormat="1" applyFont="1" applyFill="1" applyBorder="1" applyAlignment="1">
      <alignment horizontal="center" vertic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4" fillId="0" borderId="0" xfId="0" applyFont="1" applyAlignment="1">
      <alignment vertical="top" wrapText="1"/>
    </xf>
    <xf numFmtId="1" fontId="0" fillId="0" borderId="0" xfId="0" applyNumberFormat="1" applyFill="1" applyAlignment="1">
      <alignment/>
    </xf>
    <xf numFmtId="0" fontId="0" fillId="0" borderId="0" xfId="0" applyFill="1" applyAlignment="1">
      <alignment horizontal="lef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0" xfId="0" applyFill="1" applyBorder="1" applyAlignment="1">
      <alignment wrapText="1"/>
    </xf>
    <xf numFmtId="0" fontId="0" fillId="34" borderId="12" xfId="0" applyFill="1" applyBorder="1" applyAlignment="1">
      <alignment wrapText="1"/>
    </xf>
    <xf numFmtId="0" fontId="4" fillId="34" borderId="11" xfId="0" applyFont="1" applyFill="1" applyBorder="1" applyAlignment="1">
      <alignment/>
    </xf>
    <xf numFmtId="0" fontId="0" fillId="34" borderId="11" xfId="0" applyFont="1" applyFill="1" applyBorder="1" applyAlignment="1">
      <alignment wrapText="1"/>
    </xf>
    <xf numFmtId="0" fontId="6" fillId="34" borderId="11" xfId="0" applyFont="1" applyFill="1" applyBorder="1" applyAlignment="1">
      <alignment/>
    </xf>
    <xf numFmtId="0" fontId="0" fillId="34" borderId="0" xfId="0" applyFill="1" applyBorder="1" applyAlignment="1">
      <alignment/>
    </xf>
    <xf numFmtId="0" fontId="6" fillId="34" borderId="0" xfId="0" applyFont="1" applyFill="1" applyBorder="1" applyAlignment="1">
      <alignment/>
    </xf>
    <xf numFmtId="0" fontId="0" fillId="34" borderId="12" xfId="0"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7" fillId="34" borderId="11" xfId="0" applyFont="1" applyFill="1" applyBorder="1" applyAlignment="1">
      <alignment/>
    </xf>
    <xf numFmtId="0" fontId="4" fillId="34" borderId="11" xfId="0" applyFont="1" applyFill="1" applyBorder="1" applyAlignment="1">
      <alignment/>
    </xf>
    <xf numFmtId="3" fontId="4" fillId="33" borderId="13"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0" fontId="4" fillId="33" borderId="14" xfId="0" applyNumberFormat="1" applyFont="1" applyFill="1" applyBorder="1" applyAlignment="1">
      <alignment horizontal="center" wrapText="1"/>
    </xf>
    <xf numFmtId="1" fontId="2" fillId="0" borderId="15" xfId="67" applyNumberFormat="1" applyFont="1" applyFill="1" applyBorder="1" applyAlignment="1">
      <alignment horizontal="right"/>
      <protection/>
    </xf>
    <xf numFmtId="0" fontId="2" fillId="0" borderId="16" xfId="58" applyFont="1" applyFill="1" applyBorder="1" applyAlignment="1">
      <alignment horizontal="left"/>
      <protection/>
    </xf>
    <xf numFmtId="0" fontId="0" fillId="0" borderId="0" xfId="0" applyFont="1" applyFill="1" applyAlignment="1">
      <alignment/>
    </xf>
    <xf numFmtId="4" fontId="0" fillId="0" borderId="0" xfId="0" applyNumberFormat="1" applyAlignment="1">
      <alignment/>
    </xf>
    <xf numFmtId="1" fontId="4" fillId="33" borderId="17" xfId="0" applyNumberFormat="1" applyFont="1" applyFill="1" applyBorder="1" applyAlignment="1">
      <alignment horizontal="center" vertical="center"/>
    </xf>
    <xf numFmtId="0" fontId="4" fillId="0" borderId="0" xfId="0" applyFont="1" applyAlignment="1">
      <alignment vertical="top"/>
    </xf>
    <xf numFmtId="0" fontId="0" fillId="0" borderId="0" xfId="0" applyAlignment="1">
      <alignment horizontal="left"/>
    </xf>
    <xf numFmtId="1" fontId="2" fillId="0" borderId="15" xfId="67" applyNumberFormat="1" applyFont="1" applyFill="1" applyBorder="1" applyAlignment="1">
      <alignment horizontal="left"/>
      <protection/>
    </xf>
    <xf numFmtId="0" fontId="0" fillId="0" borderId="0" xfId="0" applyAlignment="1">
      <alignment horizontal="right"/>
    </xf>
    <xf numFmtId="1" fontId="0" fillId="0" borderId="0" xfId="0" applyNumberFormat="1" applyAlignment="1">
      <alignment/>
    </xf>
    <xf numFmtId="0" fontId="4" fillId="33" borderId="18" xfId="0" applyFont="1" applyFill="1" applyBorder="1" applyAlignment="1">
      <alignment horizontal="center"/>
    </xf>
    <xf numFmtId="0" fontId="4" fillId="33" borderId="19"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21" xfId="0" applyFont="1" applyFill="1" applyBorder="1" applyAlignment="1">
      <alignment horizontal="center" wrapText="1"/>
    </xf>
    <xf numFmtId="0" fontId="0" fillId="0" borderId="0" xfId="0" applyFill="1" applyBorder="1" applyAlignment="1">
      <alignment/>
    </xf>
    <xf numFmtId="3" fontId="0" fillId="0" borderId="0" xfId="0" applyNumberFormat="1" applyBorder="1" applyAlignment="1">
      <alignment/>
    </xf>
    <xf numFmtId="0" fontId="2" fillId="0" borderId="22" xfId="58" applyFont="1" applyFill="1" applyBorder="1" applyAlignment="1">
      <alignment horizontal="left"/>
      <protection/>
    </xf>
    <xf numFmtId="0" fontId="2" fillId="0" borderId="16" xfId="58" applyFont="1" applyFill="1" applyBorder="1" applyAlignment="1">
      <alignment horizontal="center"/>
      <protection/>
    </xf>
    <xf numFmtId="49" fontId="4" fillId="0" borderId="0" xfId="0" applyNumberFormat="1" applyFont="1" applyAlignment="1">
      <alignment horizontal="center" vertical="top" wrapText="1"/>
    </xf>
    <xf numFmtId="49" fontId="0" fillId="0" borderId="0" xfId="0" applyNumberFormat="1" applyFill="1" applyAlignment="1">
      <alignment wrapText="1"/>
    </xf>
    <xf numFmtId="0" fontId="2" fillId="0" borderId="23" xfId="68" applyFont="1" applyFill="1" applyBorder="1" applyAlignment="1">
      <alignment wrapText="1"/>
      <protection/>
    </xf>
    <xf numFmtId="0" fontId="2" fillId="0" borderId="24" xfId="68" applyFont="1" applyFill="1" applyBorder="1" applyAlignment="1">
      <alignment wrapText="1"/>
      <protection/>
    </xf>
    <xf numFmtId="0" fontId="0" fillId="0" borderId="23" xfId="0" applyFill="1" applyBorder="1" applyAlignment="1">
      <alignment/>
    </xf>
    <xf numFmtId="0" fontId="0" fillId="0" borderId="24" xfId="0" applyFill="1" applyBorder="1" applyAlignment="1">
      <alignment/>
    </xf>
    <xf numFmtId="0" fontId="0" fillId="0" borderId="24" xfId="0" applyFill="1" applyBorder="1" applyAlignment="1">
      <alignment horizontal="left"/>
    </xf>
    <xf numFmtId="0" fontId="2" fillId="0" borderId="22" xfId="68" applyFont="1" applyFill="1" applyBorder="1" applyAlignment="1">
      <alignment wrapText="1"/>
      <protection/>
    </xf>
    <xf numFmtId="0" fontId="2" fillId="0" borderId="16" xfId="68" applyFont="1" applyFill="1" applyBorder="1" applyAlignment="1">
      <alignment wrapText="1"/>
      <protection/>
    </xf>
    <xf numFmtId="3" fontId="0" fillId="0" borderId="24" xfId="0" applyNumberFormat="1" applyFill="1" applyBorder="1" applyAlignment="1">
      <alignment/>
    </xf>
    <xf numFmtId="3" fontId="0" fillId="0" borderId="25" xfId="0" applyNumberFormat="1" applyFill="1" applyBorder="1" applyAlignment="1">
      <alignment/>
    </xf>
    <xf numFmtId="0" fontId="0" fillId="0" borderId="22" xfId="0" applyFill="1" applyBorder="1" applyAlignment="1">
      <alignment/>
    </xf>
    <xf numFmtId="0" fontId="0" fillId="0" borderId="16" xfId="0" applyFill="1" applyBorder="1" applyAlignment="1">
      <alignment/>
    </xf>
    <xf numFmtId="0" fontId="0" fillId="0" borderId="16" xfId="0" applyFill="1" applyBorder="1" applyAlignment="1">
      <alignment horizontal="left"/>
    </xf>
    <xf numFmtId="3" fontId="0" fillId="0" borderId="16" xfId="0" applyNumberFormat="1" applyFill="1" applyBorder="1" applyAlignment="1">
      <alignment/>
    </xf>
    <xf numFmtId="0" fontId="2" fillId="0" borderId="24" xfId="58" applyFont="1" applyFill="1" applyBorder="1" applyAlignment="1">
      <alignment horizontal="left"/>
      <protection/>
    </xf>
    <xf numFmtId="0" fontId="2" fillId="0" borderId="23" xfId="58" applyFont="1" applyFill="1" applyBorder="1" applyAlignment="1">
      <alignment horizontal="left"/>
      <protection/>
    </xf>
    <xf numFmtId="0" fontId="2" fillId="0" borderId="24" xfId="58" applyFont="1" applyFill="1" applyBorder="1" applyAlignment="1">
      <alignment horizontal="center"/>
      <protection/>
    </xf>
    <xf numFmtId="0" fontId="0" fillId="0" borderId="15" xfId="0" applyFill="1" applyBorder="1" applyAlignment="1">
      <alignment/>
    </xf>
    <xf numFmtId="0" fontId="0" fillId="0" borderId="26" xfId="0" applyFill="1" applyBorder="1" applyAlignment="1">
      <alignment/>
    </xf>
    <xf numFmtId="0" fontId="2" fillId="0" borderId="23" xfId="59" applyFont="1" applyFill="1" applyBorder="1" applyAlignment="1">
      <alignment horizontal="center" wrapText="1"/>
      <protection/>
    </xf>
    <xf numFmtId="0" fontId="2" fillId="0" borderId="24" xfId="59" applyFont="1" applyFill="1" applyBorder="1" applyAlignment="1">
      <alignment wrapText="1"/>
      <protection/>
    </xf>
    <xf numFmtId="0" fontId="2" fillId="0" borderId="24" xfId="59" applyFont="1" applyFill="1" applyBorder="1" applyAlignment="1">
      <alignment horizontal="center" wrapText="1"/>
      <protection/>
    </xf>
    <xf numFmtId="0" fontId="2" fillId="0" borderId="25" xfId="59" applyFont="1" applyFill="1" applyBorder="1" applyAlignment="1">
      <alignment wrapText="1"/>
      <protection/>
    </xf>
    <xf numFmtId="0" fontId="2" fillId="0" borderId="22" xfId="59" applyFont="1" applyFill="1" applyBorder="1" applyAlignment="1">
      <alignment horizontal="center" wrapText="1"/>
      <protection/>
    </xf>
    <xf numFmtId="0" fontId="2" fillId="0" borderId="16" xfId="59" applyFont="1" applyFill="1" applyBorder="1" applyAlignment="1">
      <alignment wrapText="1"/>
      <protection/>
    </xf>
    <xf numFmtId="0" fontId="2" fillId="0" borderId="16" xfId="59" applyFont="1" applyFill="1" applyBorder="1" applyAlignment="1">
      <alignment horizontal="center" wrapText="1"/>
      <protection/>
    </xf>
    <xf numFmtId="0" fontId="2" fillId="0" borderId="27" xfId="59" applyFont="1" applyFill="1" applyBorder="1" applyAlignment="1">
      <alignment wrapText="1"/>
      <protection/>
    </xf>
    <xf numFmtId="0" fontId="0" fillId="0" borderId="0" xfId="0" applyFill="1" applyBorder="1" applyAlignment="1">
      <alignment/>
    </xf>
    <xf numFmtId="1" fontId="8" fillId="0" borderId="15" xfId="67" applyNumberFormat="1" applyFont="1" applyFill="1" applyBorder="1" applyAlignment="1">
      <alignment horizontal="left"/>
      <protection/>
    </xf>
    <xf numFmtId="0" fontId="3" fillId="33" borderId="14" xfId="60" applyFont="1" applyFill="1" applyBorder="1" applyAlignment="1">
      <alignment horizontal="center" vertical="center" wrapText="1"/>
      <protection/>
    </xf>
    <xf numFmtId="0" fontId="3" fillId="33" borderId="28" xfId="66" applyFont="1" applyFill="1" applyBorder="1" applyAlignment="1">
      <alignment horizontal="center" vertical="center" wrapText="1"/>
      <protection/>
    </xf>
    <xf numFmtId="0" fontId="3" fillId="33" borderId="19" xfId="66" applyFont="1" applyFill="1" applyBorder="1" applyAlignment="1">
      <alignment horizontal="center" vertical="center" wrapText="1"/>
      <protection/>
    </xf>
    <xf numFmtId="0" fontId="3" fillId="33" borderId="20" xfId="66" applyFont="1" applyFill="1" applyBorder="1" applyAlignment="1">
      <alignment horizontal="center" vertical="center" wrapText="1"/>
      <protection/>
    </xf>
    <xf numFmtId="0" fontId="2" fillId="0" borderId="0" xfId="59" applyFont="1" applyFill="1" applyBorder="1" applyAlignment="1">
      <alignment horizontal="center" wrapText="1"/>
      <protection/>
    </xf>
    <xf numFmtId="0" fontId="2" fillId="0" borderId="0" xfId="59" applyFont="1" applyFill="1" applyBorder="1" applyAlignment="1">
      <alignment wrapText="1"/>
      <protection/>
    </xf>
    <xf numFmtId="0" fontId="8" fillId="34" borderId="11" xfId="0" applyNumberFormat="1" applyFont="1" applyFill="1" applyBorder="1" applyAlignment="1">
      <alignment horizontal="left" wrapText="1"/>
    </xf>
    <xf numFmtId="0" fontId="0" fillId="34" borderId="0" xfId="0" applyFill="1" applyAlignment="1">
      <alignment horizontal="left" wrapText="1"/>
    </xf>
    <xf numFmtId="0" fontId="0" fillId="34" borderId="12" xfId="0" applyFill="1" applyBorder="1" applyAlignment="1">
      <alignment horizontal="left" wrapText="1"/>
    </xf>
    <xf numFmtId="1" fontId="2" fillId="0" borderId="29" xfId="67" applyNumberFormat="1" applyFont="1" applyFill="1" applyBorder="1" applyAlignment="1">
      <alignment horizontal="center"/>
      <protection/>
    </xf>
    <xf numFmtId="0" fontId="0" fillId="0" borderId="0" xfId="55">
      <alignment/>
      <protection/>
    </xf>
    <xf numFmtId="0" fontId="2" fillId="0" borderId="22" xfId="62" applyFont="1" applyFill="1" applyBorder="1" applyAlignment="1">
      <alignment wrapText="1"/>
      <protection/>
    </xf>
    <xf numFmtId="0" fontId="2" fillId="0" borderId="16" xfId="62" applyFont="1" applyFill="1" applyBorder="1" applyAlignment="1">
      <alignment wrapText="1"/>
      <protection/>
    </xf>
    <xf numFmtId="0" fontId="2" fillId="0" borderId="16" xfId="62" applyNumberFormat="1" applyFont="1" applyFill="1" applyBorder="1" applyAlignment="1">
      <alignment horizontal="center" wrapText="1"/>
      <protection/>
    </xf>
    <xf numFmtId="0" fontId="2" fillId="0" borderId="30" xfId="62" applyFont="1" applyFill="1" applyBorder="1" applyAlignment="1">
      <alignment wrapText="1"/>
      <protection/>
    </xf>
    <xf numFmtId="3" fontId="2" fillId="0" borderId="22" xfId="62" applyNumberFormat="1" applyFont="1" applyFill="1" applyBorder="1" applyAlignment="1">
      <alignment horizontal="right" wrapText="1"/>
      <protection/>
    </xf>
    <xf numFmtId="3" fontId="2" fillId="0" borderId="16" xfId="62" applyNumberFormat="1" applyFont="1" applyFill="1" applyBorder="1" applyAlignment="1">
      <alignment horizontal="right" wrapText="1"/>
      <protection/>
    </xf>
    <xf numFmtId="0" fontId="0" fillId="0" borderId="31" xfId="55" applyBorder="1">
      <alignment/>
      <protection/>
    </xf>
    <xf numFmtId="3" fontId="0" fillId="0" borderId="25" xfId="0" applyNumberFormat="1" applyFont="1" applyFill="1" applyBorder="1" applyAlignment="1">
      <alignment/>
    </xf>
    <xf numFmtId="3" fontId="0" fillId="0" borderId="27" xfId="0" applyNumberFormat="1" applyFont="1" applyFill="1" applyBorder="1" applyAlignment="1">
      <alignment/>
    </xf>
    <xf numFmtId="0" fontId="2" fillId="0" borderId="32" xfId="62" applyFont="1" applyFill="1" applyBorder="1" applyAlignment="1">
      <alignment wrapText="1"/>
      <protection/>
    </xf>
    <xf numFmtId="0" fontId="2" fillId="0" borderId="33" xfId="62" applyFont="1" applyFill="1" applyBorder="1" applyAlignment="1">
      <alignment wrapText="1"/>
      <protection/>
    </xf>
    <xf numFmtId="0" fontId="2" fillId="0" borderId="33" xfId="62" applyNumberFormat="1" applyFont="1" applyFill="1" applyBorder="1" applyAlignment="1">
      <alignment horizontal="center" wrapText="1"/>
      <protection/>
    </xf>
    <xf numFmtId="0" fontId="2" fillId="0" borderId="34" xfId="62" applyFont="1" applyFill="1" applyBorder="1" applyAlignment="1">
      <alignment wrapText="1"/>
      <protection/>
    </xf>
    <xf numFmtId="3" fontId="2" fillId="0" borderId="32" xfId="62" applyNumberFormat="1" applyFont="1" applyFill="1" applyBorder="1" applyAlignment="1">
      <alignment horizontal="right" wrapText="1"/>
      <protection/>
    </xf>
    <xf numFmtId="3" fontId="2" fillId="0" borderId="33" xfId="62" applyNumberFormat="1" applyFont="1" applyFill="1" applyBorder="1" applyAlignment="1">
      <alignment horizontal="right" wrapText="1"/>
      <protection/>
    </xf>
    <xf numFmtId="0" fontId="0" fillId="0" borderId="35" xfId="55" applyBorder="1">
      <alignment/>
      <protection/>
    </xf>
    <xf numFmtId="164" fontId="0" fillId="0" borderId="0" xfId="55" applyNumberFormat="1">
      <alignment/>
      <protection/>
    </xf>
    <xf numFmtId="0" fontId="0" fillId="34" borderId="0" xfId="0" applyFont="1" applyFill="1" applyBorder="1" applyAlignment="1">
      <alignment wrapText="1"/>
    </xf>
    <xf numFmtId="0" fontId="0" fillId="34" borderId="12" xfId="0" applyFont="1" applyFill="1" applyBorder="1" applyAlignment="1">
      <alignment wrapText="1"/>
    </xf>
    <xf numFmtId="0" fontId="4" fillId="34" borderId="11"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4" fillId="33" borderId="36" xfId="60" applyFont="1" applyFill="1" applyBorder="1" applyAlignment="1">
      <alignment horizontal="center" vertical="top"/>
      <protection/>
    </xf>
    <xf numFmtId="1" fontId="4" fillId="33" borderId="18" xfId="60" applyNumberFormat="1" applyFont="1" applyFill="1" applyBorder="1" applyAlignment="1">
      <alignment horizontal="center" vertical="top"/>
      <protection/>
    </xf>
    <xf numFmtId="164" fontId="0" fillId="0" borderId="23" xfId="0" applyNumberFormat="1" applyFont="1" applyFill="1" applyBorder="1" applyAlignment="1">
      <alignment/>
    </xf>
    <xf numFmtId="164" fontId="0" fillId="0" borderId="24" xfId="0" applyNumberFormat="1" applyFont="1" applyFill="1" applyBorder="1" applyAlignment="1">
      <alignment/>
    </xf>
    <xf numFmtId="164" fontId="0" fillId="0" borderId="24" xfId="0" applyNumberFormat="1" applyFont="1" applyFill="1" applyBorder="1" applyAlignment="1">
      <alignment horizontal="center"/>
    </xf>
    <xf numFmtId="1" fontId="0" fillId="0" borderId="37" xfId="0" applyNumberFormat="1" applyFont="1" applyFill="1" applyBorder="1" applyAlignment="1">
      <alignment horizontal="center"/>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horizontal="center"/>
    </xf>
    <xf numFmtId="1" fontId="0" fillId="0" borderId="0" xfId="0" applyNumberFormat="1" applyFont="1" applyAlignment="1">
      <alignment horizontal="center"/>
    </xf>
    <xf numFmtId="3" fontId="0" fillId="0" borderId="0" xfId="0" applyNumberFormat="1" applyFont="1" applyAlignment="1">
      <alignment/>
    </xf>
    <xf numFmtId="1" fontId="0" fillId="0" borderId="0" xfId="0" applyNumberFormat="1" applyFont="1" applyAlignment="1">
      <alignment/>
    </xf>
    <xf numFmtId="0" fontId="0" fillId="0" borderId="0" xfId="0" applyFont="1" applyAlignment="1">
      <alignment/>
    </xf>
    <xf numFmtId="3" fontId="0" fillId="0" borderId="0" xfId="55" applyNumberFormat="1">
      <alignment/>
      <protection/>
    </xf>
    <xf numFmtId="3" fontId="0" fillId="0" borderId="0" xfId="0" applyNumberFormat="1" applyAlignment="1">
      <alignment/>
    </xf>
    <xf numFmtId="2" fontId="2" fillId="0" borderId="33" xfId="62" applyNumberFormat="1" applyFont="1" applyFill="1" applyBorder="1" applyAlignment="1">
      <alignment horizontal="right" wrapText="1"/>
      <protection/>
    </xf>
    <xf numFmtId="2" fontId="2" fillId="0" borderId="16" xfId="62" applyNumberFormat="1" applyFont="1" applyFill="1" applyBorder="1" applyAlignment="1">
      <alignment horizontal="right" wrapText="1"/>
      <protection/>
    </xf>
    <xf numFmtId="3" fontId="0" fillId="0" borderId="27" xfId="0" applyNumberFormat="1" applyFill="1" applyBorder="1" applyAlignment="1">
      <alignment/>
    </xf>
    <xf numFmtId="0" fontId="2" fillId="0" borderId="0" xfId="58" applyFont="1" applyFill="1" applyBorder="1" applyAlignment="1">
      <alignment horizontal="left"/>
      <protection/>
    </xf>
    <xf numFmtId="0" fontId="2" fillId="0" borderId="0" xfId="58" applyFont="1" applyFill="1" applyBorder="1" applyAlignment="1">
      <alignment horizontal="center"/>
      <protection/>
    </xf>
    <xf numFmtId="3" fontId="0" fillId="0" borderId="0" xfId="0" applyNumberFormat="1" applyFill="1" applyBorder="1" applyAlignment="1">
      <alignment/>
    </xf>
    <xf numFmtId="165" fontId="0" fillId="0" borderId="0" xfId="0" applyNumberFormat="1" applyFill="1" applyBorder="1" applyAlignment="1">
      <alignment/>
    </xf>
    <xf numFmtId="0" fontId="2" fillId="0" borderId="0" xfId="65" applyFont="1" applyFill="1" applyBorder="1" applyAlignment="1">
      <alignment horizontal="left" wrapText="1"/>
      <protection/>
    </xf>
    <xf numFmtId="0" fontId="3" fillId="33" borderId="19" xfId="60" applyFont="1" applyFill="1" applyBorder="1" applyAlignment="1">
      <alignment horizontal="center" vertical="center" wrapText="1"/>
      <protection/>
    </xf>
    <xf numFmtId="0" fontId="3" fillId="33" borderId="38" xfId="60" applyFont="1" applyFill="1" applyBorder="1" applyAlignment="1">
      <alignment horizontal="center" vertical="center" wrapText="1"/>
      <protection/>
    </xf>
    <xf numFmtId="164" fontId="0" fillId="0" borderId="22" xfId="0" applyNumberFormat="1" applyFont="1" applyFill="1" applyBorder="1" applyAlignment="1">
      <alignment/>
    </xf>
    <xf numFmtId="164" fontId="0" fillId="0" borderId="16" xfId="0" applyNumberFormat="1" applyFont="1" applyFill="1" applyBorder="1" applyAlignment="1">
      <alignment/>
    </xf>
    <xf numFmtId="164" fontId="0" fillId="0" borderId="16" xfId="0" applyNumberFormat="1" applyFont="1" applyFill="1" applyBorder="1" applyAlignment="1">
      <alignment horizontal="center"/>
    </xf>
    <xf numFmtId="0" fontId="3" fillId="33" borderId="14" xfId="66" applyFont="1" applyFill="1" applyBorder="1" applyAlignment="1">
      <alignment horizontal="center" vertical="center" wrapText="1"/>
      <protection/>
    </xf>
    <xf numFmtId="1" fontId="3" fillId="33" borderId="39" xfId="66" applyNumberFormat="1" applyFont="1" applyFill="1" applyBorder="1" applyAlignment="1">
      <alignment horizontal="center" vertical="center" wrapText="1"/>
      <protection/>
    </xf>
    <xf numFmtId="1" fontId="3" fillId="33" borderId="21" xfId="66" applyNumberFormat="1" applyFont="1" applyFill="1" applyBorder="1" applyAlignment="1">
      <alignment horizontal="center" vertical="center" wrapText="1"/>
      <protection/>
    </xf>
    <xf numFmtId="49" fontId="3" fillId="33" borderId="21" xfId="66" applyNumberFormat="1" applyFont="1" applyFill="1" applyBorder="1" applyAlignment="1">
      <alignment horizontal="center" vertical="center" wrapText="1"/>
      <protection/>
    </xf>
    <xf numFmtId="49" fontId="3" fillId="33" borderId="14" xfId="66" applyNumberFormat="1" applyFont="1" applyFill="1" applyBorder="1" applyAlignment="1">
      <alignment horizontal="center" vertical="center" wrapText="1"/>
      <protection/>
    </xf>
    <xf numFmtId="49" fontId="3" fillId="33" borderId="39" xfId="66" applyNumberFormat="1" applyFont="1" applyFill="1" applyBorder="1" applyAlignment="1">
      <alignment horizontal="center" vertical="center" wrapText="1"/>
      <protection/>
    </xf>
    <xf numFmtId="49" fontId="3" fillId="33" borderId="19" xfId="58" applyNumberFormat="1" applyFont="1" applyFill="1" applyBorder="1" applyAlignment="1">
      <alignment horizontal="center" vertical="center" wrapText="1"/>
      <protection/>
    </xf>
    <xf numFmtId="49" fontId="3" fillId="33" borderId="14" xfId="58" applyNumberFormat="1" applyFont="1" applyFill="1" applyBorder="1" applyAlignment="1">
      <alignment horizontal="center" vertical="center" wrapText="1"/>
      <protection/>
    </xf>
    <xf numFmtId="49" fontId="3" fillId="33" borderId="20" xfId="58" applyNumberFormat="1" applyFont="1" applyFill="1" applyBorder="1" applyAlignment="1">
      <alignment horizontal="center" vertical="center" wrapText="1"/>
      <protection/>
    </xf>
    <xf numFmtId="0" fontId="2" fillId="0" borderId="27" xfId="58" applyFont="1" applyFill="1" applyBorder="1" applyAlignment="1">
      <alignment horizontal="left"/>
      <protection/>
    </xf>
    <xf numFmtId="3" fontId="0" fillId="0" borderId="22" xfId="0" applyNumberFormat="1" applyFill="1" applyBorder="1" applyAlignment="1">
      <alignment/>
    </xf>
    <xf numFmtId="165" fontId="0" fillId="0" borderId="31" xfId="0" applyNumberFormat="1" applyFill="1" applyBorder="1" applyAlignment="1">
      <alignment/>
    </xf>
    <xf numFmtId="3" fontId="0" fillId="0" borderId="40" xfId="0" applyNumberFormat="1" applyFill="1" applyBorder="1" applyAlignment="1">
      <alignment/>
    </xf>
    <xf numFmtId="0" fontId="2" fillId="0" borderId="27" xfId="65" applyFont="1" applyFill="1" applyBorder="1" applyAlignment="1">
      <alignment horizontal="left" wrapText="1"/>
      <protection/>
    </xf>
    <xf numFmtId="1" fontId="0" fillId="0" borderId="26" xfId="67" applyNumberFormat="1" applyFont="1" applyFill="1" applyBorder="1" applyAlignment="1">
      <alignment horizontal="left"/>
      <protection/>
    </xf>
    <xf numFmtId="0" fontId="3" fillId="33" borderId="19"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4" fillId="33" borderId="13" xfId="0" applyFont="1" applyFill="1" applyBorder="1" applyAlignment="1">
      <alignment horizontal="center" vertical="center" wrapText="1"/>
    </xf>
    <xf numFmtId="1" fontId="0" fillId="0" borderId="31" xfId="0" applyNumberFormat="1" applyFont="1" applyFill="1" applyBorder="1" applyAlignment="1">
      <alignment horizontal="center"/>
    </xf>
    <xf numFmtId="0" fontId="0" fillId="0" borderId="23" xfId="0" applyFill="1" applyBorder="1" applyAlignment="1">
      <alignment/>
    </xf>
    <xf numFmtId="0" fontId="0" fillId="0" borderId="24" xfId="0" applyFill="1" applyBorder="1" applyAlignment="1">
      <alignment/>
    </xf>
    <xf numFmtId="3" fontId="0" fillId="0" borderId="24" xfId="0" applyNumberFormat="1" applyFill="1" applyBorder="1" applyAlignment="1">
      <alignment/>
    </xf>
    <xf numFmtId="164" fontId="0" fillId="0" borderId="24" xfId="0" applyNumberFormat="1" applyFill="1" applyBorder="1" applyAlignment="1">
      <alignment/>
    </xf>
    <xf numFmtId="0" fontId="0" fillId="0" borderId="25" xfId="0" applyFill="1" applyBorder="1" applyAlignment="1">
      <alignment horizontal="center"/>
    </xf>
    <xf numFmtId="0" fontId="0" fillId="0" borderId="22" xfId="0" applyFont="1" applyFill="1" applyBorder="1" applyAlignment="1">
      <alignment/>
    </xf>
    <xf numFmtId="0" fontId="0" fillId="0" borderId="16" xfId="0" applyFont="1" applyFill="1" applyBorder="1" applyAlignment="1">
      <alignment/>
    </xf>
    <xf numFmtId="3" fontId="0" fillId="0" borderId="16" xfId="0" applyNumberFormat="1" applyFont="1" applyFill="1" applyBorder="1" applyAlignment="1">
      <alignment/>
    </xf>
    <xf numFmtId="164" fontId="0" fillId="0" borderId="16" xfId="0" applyNumberFormat="1" applyFont="1" applyFill="1" applyBorder="1" applyAlignment="1">
      <alignment/>
    </xf>
    <xf numFmtId="0" fontId="0" fillId="0" borderId="27" xfId="0" applyFont="1" applyFill="1" applyBorder="1" applyAlignment="1">
      <alignment horizontal="center"/>
    </xf>
    <xf numFmtId="0" fontId="2" fillId="0" borderId="32" xfId="58" applyFont="1" applyFill="1" applyBorder="1" applyAlignment="1">
      <alignment horizontal="left"/>
      <protection/>
    </xf>
    <xf numFmtId="0" fontId="2" fillId="0" borderId="33" xfId="58" applyFont="1" applyFill="1" applyBorder="1" applyAlignment="1">
      <alignment horizontal="left"/>
      <protection/>
    </xf>
    <xf numFmtId="0" fontId="2" fillId="0" borderId="33" xfId="58" applyFont="1" applyFill="1" applyBorder="1" applyAlignment="1">
      <alignment horizontal="center"/>
      <protection/>
    </xf>
    <xf numFmtId="0" fontId="2" fillId="0" borderId="42" xfId="58" applyFont="1" applyFill="1" applyBorder="1" applyAlignment="1">
      <alignment horizontal="left"/>
      <protection/>
    </xf>
    <xf numFmtId="3" fontId="0" fillId="0" borderId="32" xfId="0" applyNumberFormat="1" applyFill="1" applyBorder="1" applyAlignment="1">
      <alignment/>
    </xf>
    <xf numFmtId="165" fontId="0" fillId="0" borderId="35" xfId="0" applyNumberFormat="1" applyFill="1" applyBorder="1" applyAlignment="1">
      <alignment/>
    </xf>
    <xf numFmtId="3" fontId="0" fillId="0" borderId="43" xfId="0" applyNumberFormat="1" applyFill="1" applyBorder="1" applyAlignment="1">
      <alignment/>
    </xf>
    <xf numFmtId="0" fontId="2" fillId="0" borderId="42" xfId="65" applyFont="1" applyFill="1" applyBorder="1" applyAlignment="1">
      <alignment horizontal="left" wrapText="1"/>
      <protection/>
    </xf>
    <xf numFmtId="165" fontId="2" fillId="0" borderId="31" xfId="64" applyNumberFormat="1" applyFont="1" applyFill="1" applyBorder="1" applyAlignment="1">
      <alignment horizontal="right" wrapText="1"/>
      <protection/>
    </xf>
    <xf numFmtId="3" fontId="2" fillId="0" borderId="16" xfId="64" applyNumberFormat="1" applyFont="1" applyFill="1" applyBorder="1" applyAlignment="1">
      <alignment horizontal="right" wrapText="1"/>
      <protection/>
    </xf>
    <xf numFmtId="0" fontId="2" fillId="0" borderId="31" xfId="64" applyFont="1" applyFill="1" applyBorder="1" applyAlignment="1">
      <alignment wrapText="1"/>
      <protection/>
    </xf>
    <xf numFmtId="0" fontId="2" fillId="0" borderId="16" xfId="64" applyNumberFormat="1" applyFont="1" applyFill="1" applyBorder="1" applyAlignment="1">
      <alignment horizontal="center" wrapText="1"/>
      <protection/>
    </xf>
    <xf numFmtId="0" fontId="2" fillId="0" borderId="16" xfId="64" applyFont="1" applyFill="1" applyBorder="1" applyAlignment="1">
      <alignment wrapText="1"/>
      <protection/>
    </xf>
    <xf numFmtId="0" fontId="2" fillId="0" borderId="22" xfId="64" applyFont="1" applyFill="1" applyBorder="1" applyAlignment="1">
      <alignment wrapText="1"/>
      <protection/>
    </xf>
    <xf numFmtId="165" fontId="2" fillId="0" borderId="37" xfId="64" applyNumberFormat="1" applyFont="1" applyFill="1" applyBorder="1" applyAlignment="1">
      <alignment horizontal="right" wrapText="1"/>
      <protection/>
    </xf>
    <xf numFmtId="3" fontId="2" fillId="0" borderId="24" xfId="64" applyNumberFormat="1" applyFont="1" applyFill="1" applyBorder="1" applyAlignment="1">
      <alignment horizontal="right" wrapText="1"/>
      <protection/>
    </xf>
    <xf numFmtId="0" fontId="2" fillId="0" borderId="37" xfId="64" applyFont="1" applyFill="1" applyBorder="1" applyAlignment="1">
      <alignment wrapText="1"/>
      <protection/>
    </xf>
    <xf numFmtId="0" fontId="2" fillId="0" borderId="24" xfId="64" applyNumberFormat="1" applyFont="1" applyFill="1" applyBorder="1" applyAlignment="1">
      <alignment horizontal="center" wrapText="1"/>
      <protection/>
    </xf>
    <xf numFmtId="0" fontId="2" fillId="0" borderId="24" xfId="64" applyFont="1" applyFill="1" applyBorder="1" applyAlignment="1">
      <alignment wrapText="1"/>
      <protection/>
    </xf>
    <xf numFmtId="0" fontId="2" fillId="0" borderId="23" xfId="64" applyFont="1" applyFill="1" applyBorder="1" applyAlignment="1">
      <alignment wrapText="1"/>
      <protection/>
    </xf>
    <xf numFmtId="0" fontId="0" fillId="33" borderId="44" xfId="0" applyFill="1" applyBorder="1" applyAlignment="1">
      <alignment/>
    </xf>
    <xf numFmtId="0" fontId="0" fillId="33" borderId="10" xfId="0" applyFill="1" applyBorder="1" applyAlignment="1">
      <alignment/>
    </xf>
    <xf numFmtId="0" fontId="0" fillId="33" borderId="45" xfId="0" applyFill="1" applyBorder="1" applyAlignment="1">
      <alignment/>
    </xf>
    <xf numFmtId="0" fontId="2" fillId="0" borderId="23" xfId="63" applyFont="1" applyFill="1" applyBorder="1" applyAlignment="1">
      <alignment wrapText="1"/>
      <protection/>
    </xf>
    <xf numFmtId="0" fontId="2" fillId="0" borderId="24" xfId="63" applyFont="1" applyFill="1" applyBorder="1" applyAlignment="1">
      <alignment wrapText="1"/>
      <protection/>
    </xf>
    <xf numFmtId="0" fontId="2" fillId="0" borderId="24" xfId="63" applyNumberFormat="1" applyFont="1" applyFill="1" applyBorder="1" applyAlignment="1">
      <alignment horizontal="center" wrapText="1"/>
      <protection/>
    </xf>
    <xf numFmtId="0" fontId="2" fillId="0" borderId="37" xfId="63" applyFont="1" applyFill="1" applyBorder="1" applyAlignment="1">
      <alignment wrapText="1"/>
      <protection/>
    </xf>
    <xf numFmtId="3" fontId="2" fillId="0" borderId="46" xfId="63" applyNumberFormat="1" applyFont="1" applyFill="1" applyBorder="1" applyAlignment="1">
      <alignment horizontal="right" wrapText="1"/>
      <protection/>
    </xf>
    <xf numFmtId="3" fontId="2" fillId="0" borderId="24" xfId="63" applyNumberFormat="1" applyFont="1" applyFill="1" applyBorder="1" applyAlignment="1">
      <alignment horizontal="right" wrapText="1"/>
      <protection/>
    </xf>
    <xf numFmtId="3" fontId="2" fillId="0" borderId="37" xfId="63" applyNumberFormat="1" applyFont="1" applyFill="1" applyBorder="1" applyAlignment="1">
      <alignment horizontal="right" wrapText="1"/>
      <protection/>
    </xf>
    <xf numFmtId="3" fontId="2" fillId="0" borderId="23" xfId="63" applyNumberFormat="1" applyBorder="1">
      <alignment/>
      <protection/>
    </xf>
    <xf numFmtId="3" fontId="2" fillId="0" borderId="24" xfId="63" applyNumberFormat="1" applyBorder="1">
      <alignment/>
      <protection/>
    </xf>
    <xf numFmtId="3" fontId="2" fillId="0" borderId="37" xfId="63" applyNumberFormat="1" applyBorder="1">
      <alignment/>
      <protection/>
    </xf>
    <xf numFmtId="3" fontId="2" fillId="0" borderId="23" xfId="63" applyNumberFormat="1" applyFont="1" applyFill="1" applyBorder="1" applyAlignment="1">
      <alignment horizontal="right" wrapText="1"/>
      <protection/>
    </xf>
    <xf numFmtId="3" fontId="2" fillId="0" borderId="46" xfId="63" applyNumberFormat="1" applyBorder="1">
      <alignment/>
      <protection/>
    </xf>
    <xf numFmtId="3" fontId="2" fillId="0" borderId="23" xfId="63" applyNumberFormat="1" applyFill="1" applyBorder="1">
      <alignment/>
      <protection/>
    </xf>
    <xf numFmtId="3" fontId="2" fillId="0" borderId="24" xfId="63" applyNumberFormat="1" applyFill="1" applyBorder="1">
      <alignment/>
      <protection/>
    </xf>
    <xf numFmtId="3" fontId="2" fillId="0" borderId="37" xfId="63" applyNumberFormat="1" applyFill="1" applyBorder="1">
      <alignment/>
      <protection/>
    </xf>
    <xf numFmtId="0" fontId="2" fillId="0" borderId="47" xfId="63" applyNumberFormat="1" applyFont="1" applyFill="1" applyBorder="1" applyAlignment="1">
      <alignment/>
      <protection/>
    </xf>
    <xf numFmtId="0" fontId="2" fillId="0" borderId="47" xfId="63" applyFont="1" applyFill="1" applyBorder="1" applyAlignment="1">
      <alignment horizontal="right"/>
      <protection/>
    </xf>
    <xf numFmtId="0" fontId="2" fillId="0" borderId="48" xfId="63" applyNumberFormat="1" applyFont="1" applyFill="1" applyBorder="1" applyAlignment="1">
      <alignment/>
      <protection/>
    </xf>
    <xf numFmtId="0" fontId="2" fillId="0" borderId="48" xfId="63" applyFont="1" applyFill="1" applyBorder="1" applyAlignment="1">
      <alignment horizontal="right"/>
      <protection/>
    </xf>
    <xf numFmtId="0" fontId="2" fillId="0" borderId="0" xfId="63" applyAlignment="1">
      <alignment/>
      <protection/>
    </xf>
    <xf numFmtId="0" fontId="2" fillId="0" borderId="32" xfId="64" applyFont="1" applyFill="1" applyBorder="1" applyAlignment="1">
      <alignment wrapText="1"/>
      <protection/>
    </xf>
    <xf numFmtId="0" fontId="2" fillId="0" borderId="33" xfId="64" applyFont="1" applyFill="1" applyBorder="1" applyAlignment="1">
      <alignment wrapText="1"/>
      <protection/>
    </xf>
    <xf numFmtId="0" fontId="2" fillId="0" borderId="33" xfId="64" applyNumberFormat="1" applyFont="1" applyFill="1" applyBorder="1" applyAlignment="1">
      <alignment horizontal="center" wrapText="1"/>
      <protection/>
    </xf>
    <xf numFmtId="0" fontId="2" fillId="0" borderId="35" xfId="64" applyFont="1" applyFill="1" applyBorder="1" applyAlignment="1">
      <alignment wrapText="1"/>
      <protection/>
    </xf>
    <xf numFmtId="3" fontId="2" fillId="0" borderId="33" xfId="64" applyNumberFormat="1" applyFont="1" applyFill="1" applyBorder="1" applyAlignment="1">
      <alignment horizontal="right" wrapText="1"/>
      <protection/>
    </xf>
    <xf numFmtId="165" fontId="2" fillId="0" borderId="35" xfId="64" applyNumberFormat="1" applyFont="1" applyFill="1" applyBorder="1" applyAlignment="1">
      <alignment horizontal="right" wrapText="1"/>
      <protection/>
    </xf>
    <xf numFmtId="0" fontId="3" fillId="35" borderId="49" xfId="63" applyFont="1" applyFill="1" applyBorder="1" applyAlignment="1">
      <alignment horizontal="center" vertical="top"/>
      <protection/>
    </xf>
    <xf numFmtId="0" fontId="3" fillId="35" borderId="36" xfId="63" applyFont="1" applyFill="1" applyBorder="1" applyAlignment="1">
      <alignment horizontal="center" vertical="top"/>
      <protection/>
    </xf>
    <xf numFmtId="1" fontId="3" fillId="33" borderId="36" xfId="61" applyNumberFormat="1" applyFont="1" applyFill="1" applyBorder="1" applyAlignment="1">
      <alignment horizontal="center" vertical="top"/>
      <protection/>
    </xf>
    <xf numFmtId="1" fontId="3" fillId="33" borderId="18" xfId="61" applyNumberFormat="1" applyFont="1" applyFill="1" applyBorder="1" applyAlignment="1">
      <alignment horizontal="center" vertical="top"/>
      <protection/>
    </xf>
    <xf numFmtId="49" fontId="3" fillId="33" borderId="36" xfId="61" applyNumberFormat="1" applyFont="1" applyFill="1" applyBorder="1" applyAlignment="1">
      <alignment horizontal="center" vertical="top" wrapText="1"/>
      <protection/>
    </xf>
    <xf numFmtId="1" fontId="3" fillId="33" borderId="49" xfId="61" applyNumberFormat="1" applyFont="1" applyFill="1" applyBorder="1" applyAlignment="1">
      <alignment horizontal="center" vertical="center" textRotation="90"/>
      <protection/>
    </xf>
    <xf numFmtId="1" fontId="3" fillId="33" borderId="36" xfId="61" applyNumberFormat="1" applyFont="1" applyFill="1" applyBorder="1" applyAlignment="1">
      <alignment horizontal="center" vertical="center" textRotation="90"/>
      <protection/>
    </xf>
    <xf numFmtId="1" fontId="3" fillId="33" borderId="18" xfId="61" applyNumberFormat="1" applyFont="1" applyFill="1" applyBorder="1" applyAlignment="1">
      <alignment horizontal="center" vertical="center" textRotation="90"/>
      <protection/>
    </xf>
    <xf numFmtId="0" fontId="0" fillId="0" borderId="0" xfId="56">
      <alignment/>
      <protection/>
    </xf>
    <xf numFmtId="0" fontId="0" fillId="0" borderId="0" xfId="56" applyFill="1">
      <alignment/>
      <protection/>
    </xf>
    <xf numFmtId="0" fontId="0" fillId="0" borderId="26" xfId="56" applyBorder="1">
      <alignment/>
      <protection/>
    </xf>
    <xf numFmtId="2" fontId="0" fillId="0" borderId="50" xfId="56" applyNumberFormat="1" applyBorder="1">
      <alignment/>
      <protection/>
    </xf>
    <xf numFmtId="2" fontId="0" fillId="0" borderId="16" xfId="56" applyNumberFormat="1" applyBorder="1">
      <alignment/>
      <protection/>
    </xf>
    <xf numFmtId="2" fontId="0" fillId="0" borderId="22" xfId="56" applyNumberFormat="1" applyBorder="1">
      <alignment/>
      <protection/>
    </xf>
    <xf numFmtId="2" fontId="0" fillId="0" borderId="27" xfId="56" applyNumberFormat="1" applyBorder="1">
      <alignment/>
      <protection/>
    </xf>
    <xf numFmtId="2" fontId="0" fillId="0" borderId="22" xfId="56" applyNumberFormat="1" applyFill="1" applyBorder="1" applyAlignment="1">
      <alignment horizontal="center"/>
      <protection/>
    </xf>
    <xf numFmtId="0" fontId="0" fillId="0" borderId="50" xfId="56" applyBorder="1">
      <alignment/>
      <protection/>
    </xf>
    <xf numFmtId="0" fontId="0" fillId="0" borderId="16" xfId="56" applyBorder="1">
      <alignment/>
      <protection/>
    </xf>
    <xf numFmtId="0" fontId="0" fillId="0" borderId="22" xfId="56" applyBorder="1">
      <alignment/>
      <protection/>
    </xf>
    <xf numFmtId="0" fontId="0" fillId="0" borderId="29" xfId="56" applyBorder="1">
      <alignment/>
      <protection/>
    </xf>
    <xf numFmtId="2" fontId="0" fillId="0" borderId="51" xfId="56" applyNumberFormat="1" applyBorder="1">
      <alignment/>
      <protection/>
    </xf>
    <xf numFmtId="2" fontId="0" fillId="0" borderId="33" xfId="56" applyNumberFormat="1" applyBorder="1">
      <alignment/>
      <protection/>
    </xf>
    <xf numFmtId="2" fontId="0" fillId="0" borderId="32" xfId="56" applyNumberFormat="1" applyBorder="1">
      <alignment/>
      <protection/>
    </xf>
    <xf numFmtId="2" fontId="0" fillId="0" borderId="42" xfId="56" applyNumberFormat="1" applyBorder="1">
      <alignment/>
      <protection/>
    </xf>
    <xf numFmtId="2" fontId="0" fillId="0" borderId="32" xfId="56" applyNumberFormat="1" applyFill="1" applyBorder="1" applyAlignment="1">
      <alignment horizontal="center"/>
      <protection/>
    </xf>
    <xf numFmtId="0" fontId="0" fillId="0" borderId="51" xfId="56" applyBorder="1">
      <alignment/>
      <protection/>
    </xf>
    <xf numFmtId="0" fontId="0" fillId="0" borderId="33" xfId="56" applyBorder="1">
      <alignment/>
      <protection/>
    </xf>
    <xf numFmtId="0" fontId="0" fillId="0" borderId="32" xfId="56" applyBorder="1">
      <alignment/>
      <protection/>
    </xf>
    <xf numFmtId="2" fontId="4" fillId="33" borderId="52" xfId="56" applyNumberFormat="1" applyFont="1" applyFill="1" applyBorder="1" applyAlignment="1">
      <alignment horizontal="center" vertical="center" wrapText="1"/>
      <protection/>
    </xf>
    <xf numFmtId="2" fontId="4" fillId="33" borderId="53" xfId="56" applyNumberFormat="1" applyFont="1" applyFill="1" applyBorder="1" applyAlignment="1">
      <alignment horizontal="center" vertical="center" wrapText="1"/>
      <protection/>
    </xf>
    <xf numFmtId="2" fontId="4" fillId="33" borderId="54" xfId="56" applyNumberFormat="1" applyFont="1" applyFill="1" applyBorder="1" applyAlignment="1">
      <alignment horizontal="center" vertical="center" wrapText="1"/>
      <protection/>
    </xf>
    <xf numFmtId="2" fontId="4" fillId="33" borderId="55" xfId="56" applyNumberFormat="1" applyFont="1" applyFill="1" applyBorder="1" applyAlignment="1">
      <alignment horizontal="center" vertical="center" wrapText="1"/>
      <protection/>
    </xf>
    <xf numFmtId="0" fontId="0" fillId="0" borderId="17" xfId="56" applyBorder="1">
      <alignment/>
      <protection/>
    </xf>
    <xf numFmtId="2" fontId="0" fillId="0" borderId="17" xfId="56" applyNumberFormat="1" applyBorder="1">
      <alignment/>
      <protection/>
    </xf>
    <xf numFmtId="2" fontId="0" fillId="0" borderId="17" xfId="56" applyNumberFormat="1" applyFill="1" applyBorder="1" applyAlignment="1">
      <alignment horizontal="right"/>
      <protection/>
    </xf>
    <xf numFmtId="0" fontId="0" fillId="0" borderId="27" xfId="56" applyBorder="1">
      <alignment/>
      <protection/>
    </xf>
    <xf numFmtId="1" fontId="0" fillId="0" borderId="32" xfId="56" applyNumberFormat="1" applyFill="1" applyBorder="1" applyAlignment="1">
      <alignment horizontal="right"/>
      <protection/>
    </xf>
    <xf numFmtId="0" fontId="0" fillId="0" borderId="42" xfId="56" applyBorder="1">
      <alignment/>
      <protection/>
    </xf>
    <xf numFmtId="2" fontId="4" fillId="33" borderId="39" xfId="56" applyNumberFormat="1" applyFont="1" applyFill="1" applyBorder="1" applyAlignment="1">
      <alignment horizontal="center" vertical="center" wrapText="1"/>
      <protection/>
    </xf>
    <xf numFmtId="49" fontId="4" fillId="33" borderId="14" xfId="56" applyNumberFormat="1" applyFont="1" applyFill="1" applyBorder="1" applyAlignment="1">
      <alignment horizontal="center" vertical="center" wrapText="1"/>
      <protection/>
    </xf>
    <xf numFmtId="49" fontId="4" fillId="33" borderId="38" xfId="56" applyNumberFormat="1" applyFont="1" applyFill="1" applyBorder="1" applyAlignment="1">
      <alignment horizontal="center" vertical="center" wrapText="1"/>
      <protection/>
    </xf>
    <xf numFmtId="49" fontId="4" fillId="33" borderId="28" xfId="56" applyNumberFormat="1" applyFont="1" applyFill="1" applyBorder="1" applyAlignment="1">
      <alignment horizontal="center" vertical="center" wrapText="1"/>
      <protection/>
    </xf>
    <xf numFmtId="1" fontId="0" fillId="0" borderId="42" xfId="56" applyNumberFormat="1" applyBorder="1">
      <alignment/>
      <protection/>
    </xf>
    <xf numFmtId="1" fontId="0" fillId="0" borderId="43" xfId="56" applyNumberFormat="1" applyBorder="1">
      <alignment/>
      <protection/>
    </xf>
    <xf numFmtId="164" fontId="0" fillId="0" borderId="33" xfId="56" applyNumberFormat="1" applyBorder="1">
      <alignment/>
      <protection/>
    </xf>
    <xf numFmtId="1" fontId="0" fillId="0" borderId="16" xfId="56" applyNumberFormat="1" applyBorder="1">
      <alignment/>
      <protection/>
    </xf>
    <xf numFmtId="1" fontId="0" fillId="0" borderId="22" xfId="56" applyNumberFormat="1" applyFill="1" applyBorder="1" applyAlignment="1">
      <alignment horizontal="right"/>
      <protection/>
    </xf>
    <xf numFmtId="164" fontId="0" fillId="0" borderId="0" xfId="56" applyNumberFormat="1">
      <alignment/>
      <protection/>
    </xf>
    <xf numFmtId="164" fontId="0" fillId="0" borderId="0" xfId="56" applyNumberFormat="1" applyFill="1">
      <alignment/>
      <protection/>
    </xf>
    <xf numFmtId="0" fontId="0" fillId="0" borderId="0" xfId="56" applyFill="1" applyBorder="1">
      <alignment/>
      <protection/>
    </xf>
    <xf numFmtId="0" fontId="0" fillId="0" borderId="0" xfId="56" applyFont="1" applyFill="1">
      <alignment/>
      <protection/>
    </xf>
    <xf numFmtId="0" fontId="0" fillId="0" borderId="31" xfId="56" applyFont="1" applyFill="1" applyBorder="1">
      <alignment/>
      <protection/>
    </xf>
    <xf numFmtId="164" fontId="0" fillId="0" borderId="30" xfId="56" applyNumberFormat="1" applyFont="1" applyFill="1" applyBorder="1" applyAlignment="1">
      <alignment horizontal="right"/>
      <protection/>
    </xf>
    <xf numFmtId="164" fontId="0" fillId="0" borderId="16" xfId="56" applyNumberFormat="1" applyFont="1" applyFill="1" applyBorder="1" applyAlignment="1">
      <alignment horizontal="right"/>
      <protection/>
    </xf>
    <xf numFmtId="164" fontId="0" fillId="0" borderId="22" xfId="56" applyNumberFormat="1" applyFont="1" applyFill="1" applyBorder="1" applyAlignment="1">
      <alignment horizontal="right"/>
      <protection/>
    </xf>
    <xf numFmtId="0" fontId="0" fillId="0" borderId="56" xfId="56" applyFont="1" applyFill="1" applyBorder="1">
      <alignment/>
      <protection/>
    </xf>
    <xf numFmtId="164" fontId="0" fillId="0" borderId="22" xfId="56" applyNumberFormat="1" applyFont="1" applyFill="1" applyBorder="1" applyAlignment="1">
      <alignment horizontal="center"/>
      <protection/>
    </xf>
    <xf numFmtId="0" fontId="0" fillId="0" borderId="30" xfId="56" applyFont="1" applyFill="1" applyBorder="1" applyAlignment="1">
      <alignment horizontal="center"/>
      <protection/>
    </xf>
    <xf numFmtId="0" fontId="0" fillId="0" borderId="16" xfId="56" applyFont="1" applyFill="1" applyBorder="1">
      <alignment/>
      <protection/>
    </xf>
    <xf numFmtId="0" fontId="0" fillId="0" borderId="22" xfId="56" applyFont="1" applyFill="1" applyBorder="1">
      <alignment/>
      <protection/>
    </xf>
    <xf numFmtId="0" fontId="0" fillId="0" borderId="35" xfId="56" applyFill="1" applyBorder="1">
      <alignment/>
      <protection/>
    </xf>
    <xf numFmtId="164" fontId="0" fillId="0" borderId="34" xfId="56" applyNumberFormat="1" applyFont="1" applyFill="1" applyBorder="1" applyAlignment="1">
      <alignment horizontal="right"/>
      <protection/>
    </xf>
    <xf numFmtId="164" fontId="0" fillId="0" borderId="33" xfId="56" applyNumberFormat="1" applyFont="1" applyFill="1" applyBorder="1" applyAlignment="1">
      <alignment horizontal="right"/>
      <protection/>
    </xf>
    <xf numFmtId="164" fontId="0" fillId="0" borderId="32" xfId="56" applyNumberFormat="1" applyFont="1" applyFill="1" applyBorder="1" applyAlignment="1">
      <alignment horizontal="right"/>
      <protection/>
    </xf>
    <xf numFmtId="0" fontId="0" fillId="0" borderId="57" xfId="56" applyFill="1" applyBorder="1">
      <alignment/>
      <protection/>
    </xf>
    <xf numFmtId="164" fontId="0" fillId="0" borderId="32" xfId="56" applyNumberFormat="1" applyFont="1" applyFill="1" applyBorder="1" applyAlignment="1">
      <alignment horizontal="center"/>
      <protection/>
    </xf>
    <xf numFmtId="0" fontId="0" fillId="0" borderId="34" xfId="56" applyFont="1" applyFill="1" applyBorder="1" applyAlignment="1">
      <alignment horizontal="center"/>
      <protection/>
    </xf>
    <xf numFmtId="0" fontId="0" fillId="0" borderId="33" xfId="56" applyFont="1" applyFill="1" applyBorder="1">
      <alignment/>
      <protection/>
    </xf>
    <xf numFmtId="0" fontId="0" fillId="0" borderId="32" xfId="56" applyFont="1" applyFill="1" applyBorder="1">
      <alignment/>
      <protection/>
    </xf>
    <xf numFmtId="0" fontId="0" fillId="0" borderId="13" xfId="56" applyFill="1" applyBorder="1">
      <alignment/>
      <protection/>
    </xf>
    <xf numFmtId="0" fontId="0" fillId="36" borderId="56" xfId="56" applyFill="1" applyBorder="1">
      <alignment/>
      <protection/>
    </xf>
    <xf numFmtId="0" fontId="0" fillId="36" borderId="13" xfId="56" applyFill="1" applyBorder="1">
      <alignment/>
      <protection/>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1" xfId="0" applyNumberFormat="1" applyFont="1" applyFill="1" applyBorder="1" applyAlignment="1">
      <alignment vertical="center" wrapText="1"/>
    </xf>
    <xf numFmtId="0" fontId="0" fillId="34" borderId="0" xfId="0" applyNumberFormat="1" applyFont="1" applyFill="1" applyBorder="1" applyAlignment="1">
      <alignment vertical="center" wrapText="1"/>
    </xf>
    <xf numFmtId="0" fontId="0" fillId="34" borderId="12" xfId="0" applyNumberFormat="1" applyFont="1" applyFill="1" applyBorder="1" applyAlignment="1">
      <alignmen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1" fontId="0" fillId="0" borderId="0" xfId="56" applyNumberFormat="1">
      <alignment/>
      <protection/>
    </xf>
    <xf numFmtId="0" fontId="2" fillId="0" borderId="22" xfId="63" applyFont="1" applyFill="1" applyBorder="1" applyAlignment="1">
      <alignment wrapText="1"/>
      <protection/>
    </xf>
    <xf numFmtId="0" fontId="2" fillId="0" borderId="16" xfId="63" applyFont="1" applyFill="1" applyBorder="1" applyAlignment="1">
      <alignment wrapText="1"/>
      <protection/>
    </xf>
    <xf numFmtId="0" fontId="2" fillId="0" borderId="16" xfId="63" applyNumberFormat="1" applyFont="1" applyFill="1" applyBorder="1" applyAlignment="1">
      <alignment horizontal="center" wrapText="1"/>
      <protection/>
    </xf>
    <xf numFmtId="0" fontId="2" fillId="0" borderId="31" xfId="63" applyFont="1" applyFill="1" applyBorder="1" applyAlignment="1">
      <alignment wrapText="1"/>
      <protection/>
    </xf>
    <xf numFmtId="3" fontId="2" fillId="0" borderId="40" xfId="63" applyNumberFormat="1" applyBorder="1">
      <alignment/>
      <protection/>
    </xf>
    <xf numFmtId="3" fontId="2" fillId="0" borderId="16" xfId="63" applyNumberFormat="1" applyBorder="1">
      <alignment/>
      <protection/>
    </xf>
    <xf numFmtId="3" fontId="2" fillId="0" borderId="31" xfId="63" applyNumberFormat="1" applyBorder="1">
      <alignment/>
      <protection/>
    </xf>
    <xf numFmtId="3" fontId="2" fillId="0" borderId="22" xfId="63" applyNumberFormat="1" applyFont="1" applyFill="1" applyBorder="1" applyAlignment="1">
      <alignment horizontal="right" wrapText="1"/>
      <protection/>
    </xf>
    <xf numFmtId="3" fontId="2" fillId="0" borderId="16" xfId="63" applyNumberFormat="1" applyFont="1" applyFill="1" applyBorder="1" applyAlignment="1">
      <alignment horizontal="right" wrapText="1"/>
      <protection/>
    </xf>
    <xf numFmtId="3" fontId="2" fillId="0" borderId="31" xfId="63" applyNumberFormat="1" applyFont="1" applyFill="1" applyBorder="1" applyAlignment="1">
      <alignment horizontal="right" wrapText="1"/>
      <protection/>
    </xf>
    <xf numFmtId="3" fontId="2" fillId="0" borderId="22" xfId="63" applyNumberFormat="1" applyBorder="1">
      <alignment/>
      <protection/>
    </xf>
    <xf numFmtId="3" fontId="2" fillId="0" borderId="40" xfId="63" applyNumberFormat="1" applyFont="1" applyFill="1" applyBorder="1" applyAlignment="1">
      <alignment horizontal="right" wrapText="1"/>
      <protection/>
    </xf>
    <xf numFmtId="1" fontId="8" fillId="0" borderId="26" xfId="67" applyNumberFormat="1" applyFont="1" applyFill="1" applyBorder="1" applyAlignment="1">
      <alignment horizontal="left"/>
      <protection/>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0" xfId="0" applyFill="1" applyBorder="1" applyAlignment="1">
      <alignment vertical="center" wrapText="1"/>
    </xf>
    <xf numFmtId="0" fontId="0" fillId="34" borderId="12" xfId="0" applyFill="1" applyBorder="1" applyAlignment="1">
      <alignment vertical="center" wrapText="1"/>
    </xf>
    <xf numFmtId="0" fontId="0" fillId="0" borderId="0" xfId="56" applyFill="1" applyAlignment="1">
      <alignment/>
      <protection/>
    </xf>
    <xf numFmtId="0" fontId="4" fillId="33" borderId="58" xfId="56" applyFont="1" applyFill="1" applyBorder="1" applyAlignment="1">
      <alignment horizontal="center" vertical="center" wrapText="1"/>
      <protection/>
    </xf>
    <xf numFmtId="0" fontId="4" fillId="0" borderId="0" xfId="56" applyFont="1" applyAlignment="1">
      <alignment vertical="top" wrapText="1"/>
      <protection/>
    </xf>
    <xf numFmtId="0" fontId="0" fillId="0" borderId="33" xfId="56" applyFill="1" applyBorder="1" applyAlignment="1">
      <alignment horizontal="center"/>
      <protection/>
    </xf>
    <xf numFmtId="1" fontId="0" fillId="0" borderId="51" xfId="56" applyNumberFormat="1" applyFill="1" applyBorder="1">
      <alignment/>
      <protection/>
    </xf>
    <xf numFmtId="0" fontId="0" fillId="0" borderId="16" xfId="56" applyFill="1" applyBorder="1" applyAlignment="1">
      <alignment horizontal="center"/>
      <protection/>
    </xf>
    <xf numFmtId="1" fontId="0" fillId="0" borderId="27" xfId="56" applyNumberFormat="1" applyFill="1" applyBorder="1">
      <alignment/>
      <protection/>
    </xf>
    <xf numFmtId="0" fontId="0" fillId="0" borderId="0" xfId="56" applyFill="1" applyAlignment="1">
      <alignment horizontal="center"/>
      <protection/>
    </xf>
    <xf numFmtId="1" fontId="0" fillId="0" borderId="0" xfId="56" applyNumberFormat="1" applyFill="1">
      <alignment/>
      <protection/>
    </xf>
    <xf numFmtId="1" fontId="0" fillId="0" borderId="33" xfId="56" applyNumberFormat="1" applyFill="1" applyBorder="1">
      <alignment/>
      <protection/>
    </xf>
    <xf numFmtId="1" fontId="3" fillId="33" borderId="14" xfId="58" applyNumberFormat="1" applyFont="1" applyFill="1" applyBorder="1" applyAlignment="1">
      <alignment horizontal="center" vertical="center" wrapText="1"/>
      <protection/>
    </xf>
    <xf numFmtId="1" fontId="3" fillId="33" borderId="20" xfId="58" applyNumberFormat="1" applyFont="1" applyFill="1" applyBorder="1" applyAlignment="1">
      <alignment horizontal="center" vertical="center" wrapText="1"/>
      <protection/>
    </xf>
    <xf numFmtId="1" fontId="0" fillId="0" borderId="16" xfId="56" applyNumberFormat="1" applyFill="1" applyBorder="1">
      <alignment/>
      <protection/>
    </xf>
    <xf numFmtId="1" fontId="4" fillId="33" borderId="59" xfId="60" applyNumberFormat="1" applyFont="1" applyFill="1" applyBorder="1" applyAlignment="1">
      <alignment horizontal="center" vertical="top" textRotation="90" wrapText="1"/>
      <protection/>
    </xf>
    <xf numFmtId="1" fontId="4" fillId="33" borderId="60" xfId="60" applyNumberFormat="1" applyFont="1" applyFill="1" applyBorder="1" applyAlignment="1">
      <alignment horizontal="center" vertical="top" textRotation="90" wrapText="1"/>
      <protection/>
    </xf>
    <xf numFmtId="1" fontId="4" fillId="33" borderId="61" xfId="60" applyNumberFormat="1" applyFont="1" applyFill="1" applyBorder="1" applyAlignment="1">
      <alignment horizontal="center" vertical="top" textRotation="90" wrapText="1"/>
      <protection/>
    </xf>
    <xf numFmtId="1" fontId="4" fillId="33" borderId="62" xfId="60" applyNumberFormat="1" applyFont="1" applyFill="1" applyBorder="1" applyAlignment="1">
      <alignment horizontal="center" vertical="top" textRotation="90" wrapText="1"/>
      <protection/>
    </xf>
    <xf numFmtId="1" fontId="4" fillId="33" borderId="63" xfId="60" applyNumberFormat="1" applyFont="1" applyFill="1" applyBorder="1" applyAlignment="1">
      <alignment horizontal="center" vertical="top" textRotation="90" wrapText="1"/>
      <protection/>
    </xf>
    <xf numFmtId="1" fontId="0" fillId="0" borderId="23" xfId="0" applyNumberFormat="1" applyFont="1" applyFill="1" applyBorder="1" applyAlignment="1">
      <alignment/>
    </xf>
    <xf numFmtId="1" fontId="0" fillId="0" borderId="24" xfId="0" applyNumberFormat="1" applyFont="1" applyFill="1" applyBorder="1" applyAlignment="1">
      <alignment/>
    </xf>
    <xf numFmtId="1" fontId="0" fillId="0" borderId="64" xfId="0" applyNumberFormat="1" applyFont="1" applyFill="1" applyBorder="1" applyAlignment="1">
      <alignment/>
    </xf>
    <xf numFmtId="1" fontId="0" fillId="0" borderId="22" xfId="0" applyNumberFormat="1" applyFont="1" applyFill="1" applyBorder="1" applyAlignment="1">
      <alignment/>
    </xf>
    <xf numFmtId="1" fontId="0" fillId="0" borderId="16" xfId="0" applyNumberFormat="1" applyFont="1" applyFill="1" applyBorder="1" applyAlignment="1">
      <alignment/>
    </xf>
    <xf numFmtId="1" fontId="0" fillId="0" borderId="50" xfId="0" applyNumberFormat="1" applyFont="1" applyFill="1" applyBorder="1" applyAlignment="1">
      <alignment/>
    </xf>
    <xf numFmtId="1" fontId="0" fillId="0" borderId="0" xfId="0" applyNumberFormat="1" applyFont="1" applyFill="1" applyAlignment="1">
      <alignment/>
    </xf>
    <xf numFmtId="0" fontId="3" fillId="35" borderId="65" xfId="64" applyFont="1" applyFill="1" applyBorder="1" applyAlignment="1">
      <alignment horizontal="center" vertical="top"/>
      <protection/>
    </xf>
    <xf numFmtId="0" fontId="3" fillId="35" borderId="66" xfId="64" applyFont="1" applyFill="1" applyBorder="1" applyAlignment="1">
      <alignment horizontal="center" vertical="top"/>
      <protection/>
    </xf>
    <xf numFmtId="49" fontId="3" fillId="33" borderId="67" xfId="61" applyNumberFormat="1" applyFont="1" applyFill="1" applyBorder="1" applyAlignment="1">
      <alignment horizontal="center" vertical="top" wrapText="1"/>
      <protection/>
    </xf>
    <xf numFmtId="49" fontId="3" fillId="33" borderId="65" xfId="61" applyNumberFormat="1" applyFont="1" applyFill="1" applyBorder="1" applyAlignment="1">
      <alignment horizontal="center" vertical="top" wrapText="1"/>
      <protection/>
    </xf>
    <xf numFmtId="49" fontId="3" fillId="33" borderId="66" xfId="61" applyNumberFormat="1" applyFont="1" applyFill="1" applyBorder="1" applyAlignment="1">
      <alignment horizontal="center" vertical="top" wrapText="1"/>
      <protection/>
    </xf>
    <xf numFmtId="49" fontId="3" fillId="33" borderId="68" xfId="61" applyNumberFormat="1" applyFont="1" applyFill="1" applyBorder="1" applyAlignment="1">
      <alignment horizontal="center" vertical="top" wrapText="1"/>
      <protection/>
    </xf>
    <xf numFmtId="49" fontId="4" fillId="33" borderId="20" xfId="0" applyNumberFormat="1" applyFont="1" applyFill="1" applyBorder="1" applyAlignment="1">
      <alignment horizontal="center" vertical="top" wrapText="1"/>
    </xf>
    <xf numFmtId="164" fontId="3" fillId="33" borderId="14" xfId="66" applyNumberFormat="1" applyFont="1" applyFill="1" applyBorder="1" applyAlignment="1">
      <alignment horizontal="center" vertical="center" wrapText="1"/>
      <protection/>
    </xf>
    <xf numFmtId="164" fontId="0" fillId="0" borderId="0" xfId="0" applyNumberFormat="1" applyFill="1" applyAlignment="1">
      <alignment/>
    </xf>
    <xf numFmtId="164" fontId="0" fillId="0" borderId="69" xfId="0" applyNumberFormat="1" applyFont="1" applyFill="1" applyBorder="1" applyAlignment="1">
      <alignment/>
    </xf>
    <xf numFmtId="164" fontId="0" fillId="0" borderId="70" xfId="0" applyNumberFormat="1" applyFont="1" applyFill="1" applyBorder="1" applyAlignment="1">
      <alignment/>
    </xf>
    <xf numFmtId="164" fontId="0" fillId="0" borderId="70" xfId="0" applyNumberFormat="1" applyFont="1" applyFill="1" applyBorder="1" applyAlignment="1">
      <alignment horizontal="center"/>
    </xf>
    <xf numFmtId="1" fontId="0" fillId="0" borderId="71" xfId="0" applyNumberFormat="1" applyFont="1" applyFill="1" applyBorder="1" applyAlignment="1">
      <alignment horizontal="center"/>
    </xf>
    <xf numFmtId="1" fontId="0" fillId="0" borderId="69" xfId="0" applyNumberFormat="1" applyFont="1" applyFill="1" applyBorder="1" applyAlignment="1">
      <alignment/>
    </xf>
    <xf numFmtId="1" fontId="0" fillId="0" borderId="70" xfId="0" applyNumberFormat="1" applyFont="1" applyFill="1" applyBorder="1" applyAlignment="1">
      <alignment/>
    </xf>
    <xf numFmtId="1" fontId="0" fillId="0" borderId="72" xfId="0" applyNumberFormat="1" applyFont="1" applyFill="1" applyBorder="1" applyAlignment="1">
      <alignment/>
    </xf>
    <xf numFmtId="3" fontId="0" fillId="0" borderId="73" xfId="0" applyNumberFormat="1" applyFont="1" applyFill="1" applyBorder="1" applyAlignment="1">
      <alignment/>
    </xf>
    <xf numFmtId="1" fontId="0" fillId="36" borderId="69" xfId="0" applyNumberFormat="1" applyFont="1" applyFill="1" applyBorder="1" applyAlignment="1">
      <alignment/>
    </xf>
    <xf numFmtId="1" fontId="0" fillId="36" borderId="70" xfId="0" applyNumberFormat="1" applyFont="1" applyFill="1" applyBorder="1" applyAlignment="1">
      <alignment/>
    </xf>
    <xf numFmtId="1" fontId="0" fillId="36" borderId="22" xfId="0" applyNumberFormat="1" applyFont="1" applyFill="1" applyBorder="1" applyAlignment="1">
      <alignment/>
    </xf>
    <xf numFmtId="1" fontId="0" fillId="36" borderId="16" xfId="0" applyNumberFormat="1" applyFont="1" applyFill="1" applyBorder="1" applyAlignment="1">
      <alignment/>
    </xf>
    <xf numFmtId="1" fontId="0" fillId="36" borderId="23" xfId="0" applyNumberFormat="1" applyFont="1" applyFill="1" applyBorder="1" applyAlignment="1">
      <alignment/>
    </xf>
    <xf numFmtId="1" fontId="0" fillId="36" borderId="24" xfId="0" applyNumberFormat="1" applyFont="1" applyFill="1" applyBorder="1" applyAlignment="1">
      <alignment/>
    </xf>
    <xf numFmtId="1" fontId="0" fillId="36" borderId="64" xfId="0" applyNumberFormat="1" applyFont="1" applyFill="1" applyBorder="1" applyAlignment="1">
      <alignment/>
    </xf>
    <xf numFmtId="165" fontId="2" fillId="0" borderId="43" xfId="64" applyNumberFormat="1" applyFont="1" applyFill="1" applyBorder="1" applyAlignment="1">
      <alignment horizontal="right" wrapText="1"/>
      <protection/>
    </xf>
    <xf numFmtId="165" fontId="2" fillId="0" borderId="33" xfId="64" applyNumberFormat="1" applyFont="1" applyFill="1" applyBorder="1" applyAlignment="1">
      <alignment horizontal="right" wrapText="1"/>
      <protection/>
    </xf>
    <xf numFmtId="165" fontId="2" fillId="0" borderId="46" xfId="64" applyNumberFormat="1" applyFont="1" applyFill="1" applyBorder="1" applyAlignment="1">
      <alignment horizontal="right" wrapText="1"/>
      <protection/>
    </xf>
    <xf numFmtId="165" fontId="2" fillId="0" borderId="24" xfId="64" applyNumberFormat="1" applyFont="1" applyFill="1" applyBorder="1" applyAlignment="1">
      <alignment horizontal="right" wrapText="1"/>
      <protection/>
    </xf>
    <xf numFmtId="165" fontId="2" fillId="0" borderId="40" xfId="64" applyNumberFormat="1" applyFont="1" applyFill="1" applyBorder="1" applyAlignment="1">
      <alignment horizontal="right" wrapText="1"/>
      <protection/>
    </xf>
    <xf numFmtId="165" fontId="2" fillId="0" borderId="16" xfId="64" applyNumberFormat="1" applyFont="1" applyFill="1" applyBorder="1" applyAlignment="1">
      <alignment horizontal="right" wrapText="1"/>
      <protection/>
    </xf>
    <xf numFmtId="1" fontId="0" fillId="0" borderId="74" xfId="0" applyNumberFormat="1" applyFont="1" applyFill="1" applyBorder="1" applyAlignment="1">
      <alignment/>
    </xf>
    <xf numFmtId="1" fontId="0" fillId="0" borderId="37" xfId="0" applyNumberFormat="1" applyFont="1" applyFill="1" applyBorder="1" applyAlignment="1">
      <alignment/>
    </xf>
    <xf numFmtId="1" fontId="0" fillId="36" borderId="37" xfId="0" applyNumberFormat="1" applyFont="1" applyFill="1" applyBorder="1" applyAlignment="1">
      <alignment/>
    </xf>
    <xf numFmtId="1" fontId="0" fillId="0" borderId="71" xfId="0" applyNumberFormat="1" applyFont="1" applyFill="1" applyBorder="1" applyAlignment="1">
      <alignment/>
    </xf>
    <xf numFmtId="1" fontId="0" fillId="0" borderId="31" xfId="0" applyNumberFormat="1" applyFont="1" applyFill="1" applyBorder="1" applyAlignment="1">
      <alignment/>
    </xf>
    <xf numFmtId="1" fontId="0" fillId="36" borderId="75" xfId="0" applyNumberFormat="1" applyFont="1" applyFill="1" applyBorder="1" applyAlignment="1">
      <alignment/>
    </xf>
    <xf numFmtId="1" fontId="0" fillId="36" borderId="76" xfId="0" applyNumberFormat="1" applyFont="1" applyFill="1" applyBorder="1" applyAlignment="1">
      <alignment/>
    </xf>
    <xf numFmtId="1" fontId="0" fillId="36" borderId="74" xfId="0" applyNumberFormat="1" applyFont="1" applyFill="1" applyBorder="1" applyAlignment="1">
      <alignment/>
    </xf>
    <xf numFmtId="1" fontId="0" fillId="36" borderId="71" xfId="0" applyNumberFormat="1" applyFont="1" applyFill="1" applyBorder="1" applyAlignment="1">
      <alignment/>
    </xf>
    <xf numFmtId="1" fontId="0" fillId="36" borderId="31" xfId="0" applyNumberFormat="1" applyFont="1" applyFill="1" applyBorder="1" applyAlignment="1">
      <alignment/>
    </xf>
    <xf numFmtId="164" fontId="0" fillId="37" borderId="23" xfId="0" applyNumberFormat="1" applyFont="1" applyFill="1" applyBorder="1" applyAlignment="1">
      <alignment/>
    </xf>
    <xf numFmtId="164" fontId="0" fillId="37" borderId="24" xfId="0" applyNumberFormat="1" applyFont="1" applyFill="1" applyBorder="1" applyAlignment="1">
      <alignment/>
    </xf>
    <xf numFmtId="164" fontId="0" fillId="37" borderId="24" xfId="0" applyNumberFormat="1" applyFont="1" applyFill="1" applyBorder="1" applyAlignment="1">
      <alignment horizontal="center"/>
    </xf>
    <xf numFmtId="1" fontId="0" fillId="37" borderId="37" xfId="0" applyNumberFormat="1" applyFont="1" applyFill="1" applyBorder="1" applyAlignment="1">
      <alignment horizontal="center"/>
    </xf>
    <xf numFmtId="164" fontId="0" fillId="37" borderId="69" xfId="0" applyNumberFormat="1" applyFont="1" applyFill="1" applyBorder="1" applyAlignment="1">
      <alignment/>
    </xf>
    <xf numFmtId="164" fontId="0" fillId="37" borderId="70" xfId="0" applyNumberFormat="1" applyFont="1" applyFill="1" applyBorder="1" applyAlignment="1">
      <alignment/>
    </xf>
    <xf numFmtId="164" fontId="0" fillId="37" borderId="70" xfId="0" applyNumberFormat="1" applyFont="1" applyFill="1" applyBorder="1" applyAlignment="1">
      <alignment horizontal="center"/>
    </xf>
    <xf numFmtId="1" fontId="0" fillId="37" borderId="71" xfId="0" applyNumberFormat="1" applyFont="1" applyFill="1" applyBorder="1" applyAlignment="1">
      <alignment horizontal="center"/>
    </xf>
    <xf numFmtId="1" fontId="0" fillId="3" borderId="23" xfId="0" applyNumberFormat="1" applyFont="1" applyFill="1" applyBorder="1" applyAlignment="1">
      <alignment/>
    </xf>
    <xf numFmtId="1" fontId="0" fillId="3" borderId="24" xfId="0" applyNumberFormat="1" applyFont="1" applyFill="1" applyBorder="1" applyAlignment="1">
      <alignment/>
    </xf>
    <xf numFmtId="1" fontId="0" fillId="3" borderId="64" xfId="0" applyNumberFormat="1" applyFont="1" applyFill="1" applyBorder="1" applyAlignment="1">
      <alignment/>
    </xf>
    <xf numFmtId="1" fontId="0" fillId="3" borderId="69" xfId="0" applyNumberFormat="1" applyFont="1" applyFill="1" applyBorder="1" applyAlignment="1">
      <alignment/>
    </xf>
    <xf numFmtId="1" fontId="0" fillId="3" borderId="70" xfId="0" applyNumberFormat="1" applyFont="1" applyFill="1" applyBorder="1" applyAlignment="1">
      <alignment/>
    </xf>
    <xf numFmtId="1" fontId="0" fillId="3" borderId="72" xfId="0" applyNumberFormat="1" applyFont="1" applyFill="1" applyBorder="1" applyAlignment="1">
      <alignment/>
    </xf>
    <xf numFmtId="3" fontId="2" fillId="36" borderId="46" xfId="63" applyNumberFormat="1" applyFont="1" applyFill="1" applyBorder="1" applyAlignment="1">
      <alignment wrapText="1"/>
      <protection/>
    </xf>
    <xf numFmtId="3" fontId="2" fillId="36" borderId="24" xfId="63" applyNumberFormat="1" applyFont="1" applyFill="1" applyBorder="1" applyAlignment="1">
      <alignment horizontal="right" wrapText="1"/>
      <protection/>
    </xf>
    <xf numFmtId="3" fontId="2" fillId="36" borderId="37" xfId="63" applyNumberFormat="1" applyFont="1" applyFill="1" applyBorder="1" applyAlignment="1">
      <alignment horizontal="right" wrapText="1"/>
      <protection/>
    </xf>
    <xf numFmtId="3" fontId="2" fillId="36" borderId="46" xfId="63" applyNumberFormat="1" applyFill="1" applyBorder="1">
      <alignment/>
      <protection/>
    </xf>
    <xf numFmtId="3" fontId="2" fillId="36" borderId="24" xfId="63" applyNumberFormat="1" applyFill="1" applyBorder="1">
      <alignment/>
      <protection/>
    </xf>
    <xf numFmtId="3" fontId="2" fillId="36" borderId="37" xfId="63" applyNumberFormat="1" applyFill="1" applyBorder="1">
      <alignment/>
      <protection/>
    </xf>
    <xf numFmtId="3" fontId="2" fillId="36" borderId="46" xfId="63" applyNumberFormat="1" applyFont="1" applyFill="1" applyBorder="1" applyAlignment="1">
      <alignment horizontal="right" wrapText="1"/>
      <protection/>
    </xf>
    <xf numFmtId="3" fontId="2" fillId="36" borderId="23" xfId="63" applyNumberFormat="1" applyFont="1" applyFill="1" applyBorder="1" applyAlignment="1">
      <alignment horizontal="right" wrapText="1"/>
      <protection/>
    </xf>
    <xf numFmtId="3" fontId="2" fillId="36" borderId="23" xfId="63" applyNumberFormat="1" applyFill="1" applyBorder="1">
      <alignment/>
      <protection/>
    </xf>
    <xf numFmtId="165" fontId="2" fillId="0" borderId="46" xfId="63" applyNumberFormat="1" applyFont="1" applyFill="1" applyBorder="1" applyAlignment="1">
      <alignment horizontal="right" wrapText="1"/>
      <protection/>
    </xf>
    <xf numFmtId="165" fontId="2" fillId="0" borderId="24" xfId="63" applyNumberFormat="1" applyFont="1" applyFill="1" applyBorder="1" applyAlignment="1">
      <alignment horizontal="right" wrapText="1"/>
      <protection/>
    </xf>
    <xf numFmtId="165" fontId="2" fillId="0" borderId="37" xfId="63" applyNumberFormat="1" applyFont="1" applyFill="1" applyBorder="1" applyAlignment="1">
      <alignment horizontal="right" wrapText="1"/>
      <protection/>
    </xf>
    <xf numFmtId="165" fontId="2" fillId="0" borderId="23" xfId="63" applyNumberFormat="1" applyFont="1" applyFill="1" applyBorder="1" applyAlignment="1">
      <alignment horizontal="right" wrapText="1"/>
      <protection/>
    </xf>
    <xf numFmtId="4" fontId="2" fillId="0" borderId="23" xfId="63" applyNumberFormat="1" applyFont="1" applyFill="1" applyBorder="1" applyAlignment="1">
      <alignment horizontal="right" wrapText="1"/>
      <protection/>
    </xf>
    <xf numFmtId="4" fontId="2" fillId="0" borderId="24" xfId="63" applyNumberFormat="1" applyFont="1" applyFill="1" applyBorder="1" applyAlignment="1">
      <alignment horizontal="right" wrapText="1"/>
      <protection/>
    </xf>
    <xf numFmtId="166" fontId="2" fillId="0" borderId="23" xfId="63" applyNumberFormat="1" applyFont="1" applyFill="1" applyBorder="1" applyAlignment="1">
      <alignment horizontal="right" wrapText="1"/>
      <protection/>
    </xf>
    <xf numFmtId="166" fontId="2" fillId="0" borderId="24" xfId="63" applyNumberFormat="1" applyFont="1" applyFill="1" applyBorder="1" applyAlignment="1">
      <alignment horizontal="right" wrapText="1"/>
      <protection/>
    </xf>
    <xf numFmtId="4" fontId="2" fillId="0" borderId="37" xfId="63" applyNumberFormat="1" applyFont="1" applyFill="1" applyBorder="1" applyAlignment="1">
      <alignment horizontal="right" wrapText="1"/>
      <protection/>
    </xf>
    <xf numFmtId="4" fontId="2" fillId="0" borderId="46" xfId="63" applyNumberFormat="1" applyFont="1" applyFill="1" applyBorder="1" applyAlignment="1">
      <alignment horizontal="right" wrapText="1"/>
      <protection/>
    </xf>
    <xf numFmtId="166" fontId="2" fillId="0" borderId="46" xfId="63" applyNumberFormat="1" applyFont="1" applyFill="1" applyBorder="1" applyAlignment="1">
      <alignment horizontal="right" wrapText="1"/>
      <protection/>
    </xf>
    <xf numFmtId="167" fontId="2" fillId="0" borderId="24" xfId="63" applyNumberFormat="1" applyFont="1" applyFill="1" applyBorder="1" applyAlignment="1">
      <alignment horizontal="right" wrapText="1"/>
      <protection/>
    </xf>
    <xf numFmtId="1" fontId="0" fillId="36" borderId="33" xfId="56" applyNumberFormat="1" applyFill="1" applyBorder="1">
      <alignment/>
      <protection/>
    </xf>
    <xf numFmtId="0" fontId="2" fillId="0" borderId="69" xfId="68" applyFont="1" applyFill="1" applyBorder="1" applyAlignment="1">
      <alignment wrapText="1"/>
      <protection/>
    </xf>
    <xf numFmtId="0" fontId="2" fillId="0" borderId="70" xfId="68" applyFont="1" applyFill="1" applyBorder="1" applyAlignment="1">
      <alignment wrapText="1"/>
      <protection/>
    </xf>
    <xf numFmtId="1" fontId="2" fillId="0" borderId="77" xfId="67" applyNumberFormat="1" applyFont="1" applyFill="1" applyBorder="1" applyAlignment="1">
      <alignment horizontal="right"/>
      <protection/>
    </xf>
    <xf numFmtId="2" fontId="2" fillId="0" borderId="24" xfId="68" applyNumberFormat="1" applyFont="1" applyFill="1" applyBorder="1" applyAlignment="1">
      <alignment horizontal="right" wrapText="1"/>
      <protection/>
    </xf>
    <xf numFmtId="2" fontId="2" fillId="0" borderId="78" xfId="68" applyNumberFormat="1" applyFont="1" applyFill="1" applyBorder="1" applyAlignment="1">
      <alignment horizontal="right" wrapText="1"/>
      <protection/>
    </xf>
    <xf numFmtId="2" fontId="2" fillId="0" borderId="70" xfId="68" applyNumberFormat="1" applyFont="1" applyFill="1" applyBorder="1" applyAlignment="1">
      <alignment horizontal="right" wrapText="1"/>
      <protection/>
    </xf>
    <xf numFmtId="2" fontId="2" fillId="0" borderId="72" xfId="68" applyNumberFormat="1" applyFont="1" applyFill="1" applyBorder="1" applyAlignment="1">
      <alignment horizontal="right" wrapText="1"/>
      <protection/>
    </xf>
    <xf numFmtId="2" fontId="2" fillId="0" borderId="16" xfId="68" applyNumberFormat="1" applyFont="1" applyFill="1" applyBorder="1" applyAlignment="1">
      <alignment horizontal="right" wrapText="1"/>
      <protection/>
    </xf>
    <xf numFmtId="2" fontId="0" fillId="0" borderId="24" xfId="0" applyNumberFormat="1" applyFill="1" applyBorder="1" applyAlignment="1">
      <alignment/>
    </xf>
    <xf numFmtId="2" fontId="0" fillId="0" borderId="25" xfId="0" applyNumberFormat="1" applyFill="1" applyBorder="1" applyAlignment="1">
      <alignment/>
    </xf>
    <xf numFmtId="2" fontId="0" fillId="0" borderId="16" xfId="0" applyNumberFormat="1" applyFill="1" applyBorder="1" applyAlignment="1">
      <alignment/>
    </xf>
    <xf numFmtId="2" fontId="0" fillId="0" borderId="27" xfId="0" applyNumberFormat="1" applyFill="1" applyBorder="1" applyAlignment="1">
      <alignment/>
    </xf>
    <xf numFmtId="2" fontId="0" fillId="0" borderId="32" xfId="56" applyNumberFormat="1" applyFill="1" applyBorder="1" applyAlignment="1">
      <alignment horizontal="right"/>
      <protection/>
    </xf>
    <xf numFmtId="2" fontId="0" fillId="0" borderId="24" xfId="0" applyNumberFormat="1" applyFont="1" applyFill="1" applyBorder="1" applyAlignment="1">
      <alignment/>
    </xf>
    <xf numFmtId="2" fontId="0" fillId="0" borderId="43" xfId="56" applyNumberFormat="1" applyBorder="1">
      <alignment/>
      <protection/>
    </xf>
    <xf numFmtId="0" fontId="0" fillId="0" borderId="24" xfId="0" applyFill="1" applyBorder="1" applyAlignment="1">
      <alignment horizontal="center"/>
    </xf>
    <xf numFmtId="2" fontId="0" fillId="0" borderId="0" xfId="56" applyNumberFormat="1">
      <alignment/>
      <protection/>
    </xf>
    <xf numFmtId="0" fontId="0" fillId="34" borderId="0" xfId="0" applyFont="1" applyFill="1" applyBorder="1" applyAlignment="1">
      <alignment/>
    </xf>
    <xf numFmtId="0" fontId="0" fillId="34" borderId="12" xfId="0" applyFont="1" applyFill="1" applyBorder="1" applyAlignment="1">
      <alignment/>
    </xf>
    <xf numFmtId="0" fontId="0" fillId="34" borderId="79" xfId="0" applyFont="1" applyFill="1" applyBorder="1" applyAlignment="1">
      <alignment vertical="top" wrapText="1"/>
    </xf>
    <xf numFmtId="0" fontId="0" fillId="34" borderId="80" xfId="0" applyFill="1" applyBorder="1" applyAlignment="1">
      <alignment vertical="top" wrapText="1"/>
    </xf>
    <xf numFmtId="0" fontId="0" fillId="34" borderId="81" xfId="0" applyFill="1" applyBorder="1" applyAlignment="1">
      <alignment vertical="top"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1" xfId="0" applyFont="1" applyFill="1" applyBorder="1" applyAlignment="1">
      <alignment wrapText="1"/>
    </xf>
    <xf numFmtId="0" fontId="0" fillId="34" borderId="0" xfId="0" applyFont="1" applyFill="1" applyBorder="1" applyAlignment="1">
      <alignment wrapText="1"/>
    </xf>
    <xf numFmtId="0" fontId="0" fillId="34" borderId="12" xfId="0" applyFont="1" applyFill="1" applyBorder="1" applyAlignment="1">
      <alignment wrapText="1"/>
    </xf>
    <xf numFmtId="0" fontId="0" fillId="34" borderId="0" xfId="0" applyFill="1" applyBorder="1" applyAlignment="1">
      <alignment wrapText="1"/>
    </xf>
    <xf numFmtId="0" fontId="0" fillId="34" borderId="12" xfId="0" applyFill="1" applyBorder="1" applyAlignment="1">
      <alignment wrapText="1"/>
    </xf>
    <xf numFmtId="0" fontId="0" fillId="34" borderId="11" xfId="0" applyFont="1" applyFill="1" applyBorder="1" applyAlignment="1">
      <alignment vertical="top" wrapText="1"/>
    </xf>
    <xf numFmtId="0" fontId="0" fillId="34" borderId="0" xfId="0" applyFill="1" applyBorder="1" applyAlignment="1">
      <alignment vertical="top" wrapText="1"/>
    </xf>
    <xf numFmtId="0" fontId="0" fillId="34" borderId="12" xfId="0" applyFill="1" applyBorder="1" applyAlignment="1">
      <alignment vertical="top" wrapText="1"/>
    </xf>
    <xf numFmtId="0" fontId="0" fillId="34" borderId="11" xfId="0" applyNumberFormat="1" applyFont="1" applyFill="1" applyBorder="1" applyAlignment="1">
      <alignment vertical="center" wrapText="1"/>
    </xf>
    <xf numFmtId="0" fontId="0" fillId="34" borderId="0" xfId="0" applyNumberFormat="1" applyFont="1" applyFill="1" applyBorder="1" applyAlignment="1">
      <alignment vertical="center" wrapText="1"/>
    </xf>
    <xf numFmtId="0" fontId="0" fillId="34" borderId="12" xfId="0" applyNumberFormat="1" applyFont="1" applyFill="1" applyBorder="1" applyAlignment="1">
      <alignmen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0" xfId="0" applyFont="1" applyFill="1" applyBorder="1" applyAlignment="1">
      <alignment wrapText="1"/>
    </xf>
    <xf numFmtId="0" fontId="0" fillId="34" borderId="12" xfId="0" applyFont="1" applyFill="1" applyBorder="1" applyAlignment="1">
      <alignment wrapText="1"/>
    </xf>
    <xf numFmtId="0" fontId="0" fillId="34" borderId="0" xfId="0" applyFill="1" applyBorder="1" applyAlignment="1">
      <alignment vertical="center" wrapText="1"/>
    </xf>
    <xf numFmtId="0" fontId="0" fillId="34" borderId="12" xfId="0" applyFill="1" applyBorder="1" applyAlignment="1">
      <alignment vertical="center" wrapText="1"/>
    </xf>
    <xf numFmtId="0" fontId="0" fillId="34" borderId="11" xfId="0" applyFont="1" applyFill="1" applyBorder="1" applyAlignment="1">
      <alignment horizontal="left" wrapText="1"/>
    </xf>
    <xf numFmtId="0" fontId="0" fillId="34" borderId="0" xfId="0" applyFont="1" applyFill="1" applyBorder="1" applyAlignment="1">
      <alignment horizontal="left" wrapText="1"/>
    </xf>
    <xf numFmtId="0" fontId="0" fillId="34" borderId="12" xfId="0" applyFont="1" applyFill="1" applyBorder="1" applyAlignment="1">
      <alignment horizontal="left" wrapText="1"/>
    </xf>
    <xf numFmtId="0" fontId="5" fillId="34" borderId="82" xfId="0" applyFont="1" applyFill="1" applyBorder="1" applyAlignment="1">
      <alignment horizontal="center"/>
    </xf>
    <xf numFmtId="0" fontId="5" fillId="34" borderId="83" xfId="0" applyFont="1" applyFill="1" applyBorder="1" applyAlignment="1">
      <alignment horizontal="center"/>
    </xf>
    <xf numFmtId="0" fontId="5" fillId="34" borderId="84" xfId="0" applyFont="1" applyFill="1" applyBorder="1" applyAlignment="1">
      <alignment horizontal="center"/>
    </xf>
    <xf numFmtId="0" fontId="5" fillId="0" borderId="61" xfId="0" applyFont="1" applyFill="1" applyBorder="1" applyAlignment="1">
      <alignment horizontal="center"/>
    </xf>
    <xf numFmtId="1" fontId="4" fillId="33" borderId="85" xfId="0" applyNumberFormat="1" applyFont="1" applyFill="1" applyBorder="1" applyAlignment="1">
      <alignment horizontal="center" vertical="center"/>
    </xf>
    <xf numFmtId="1" fontId="4" fillId="33" borderId="17" xfId="0" applyNumberFormat="1" applyFont="1" applyFill="1" applyBorder="1" applyAlignment="1">
      <alignment horizontal="center" vertical="center"/>
    </xf>
    <xf numFmtId="1" fontId="4" fillId="33" borderId="86" xfId="0" applyNumberFormat="1" applyFont="1" applyFill="1" applyBorder="1" applyAlignment="1">
      <alignment horizontal="center" vertical="center"/>
    </xf>
    <xf numFmtId="0" fontId="10" fillId="37" borderId="28" xfId="0" applyFont="1" applyFill="1" applyBorder="1" applyAlignment="1">
      <alignment horizontal="center" vertical="center"/>
    </xf>
    <xf numFmtId="0" fontId="10" fillId="3" borderId="28" xfId="0" applyFont="1" applyFill="1" applyBorder="1" applyAlignment="1">
      <alignment horizontal="center" vertical="center"/>
    </xf>
    <xf numFmtId="0" fontId="5" fillId="0" borderId="61" xfId="56" applyFont="1" applyFill="1" applyBorder="1" applyAlignment="1">
      <alignment horizontal="center"/>
      <protection/>
    </xf>
    <xf numFmtId="0" fontId="5" fillId="0" borderId="61" xfId="55" applyFont="1" applyFill="1" applyBorder="1" applyAlignment="1">
      <alignment horizontal="center"/>
      <protection/>
    </xf>
    <xf numFmtId="0" fontId="5" fillId="0" borderId="0" xfId="0" applyFont="1" applyFill="1" applyBorder="1" applyAlignment="1">
      <alignment horizontal="center" vertical="center"/>
    </xf>
    <xf numFmtId="0" fontId="4" fillId="33" borderId="44" xfId="0" applyFont="1" applyFill="1" applyBorder="1" applyAlignment="1">
      <alignment horizontal="center"/>
    </xf>
    <xf numFmtId="0" fontId="4" fillId="33" borderId="10" xfId="0" applyFont="1" applyFill="1" applyBorder="1" applyAlignment="1">
      <alignment horizontal="center"/>
    </xf>
    <xf numFmtId="0" fontId="4" fillId="33" borderId="45" xfId="0" applyFont="1" applyFill="1" applyBorder="1" applyAlignment="1">
      <alignment horizontal="center"/>
    </xf>
    <xf numFmtId="0" fontId="4" fillId="33" borderId="85" xfId="0" applyFont="1" applyFill="1" applyBorder="1" applyAlignment="1">
      <alignment horizontal="center"/>
    </xf>
    <xf numFmtId="0" fontId="4" fillId="33" borderId="17" xfId="0" applyFont="1" applyFill="1" applyBorder="1" applyAlignment="1">
      <alignment horizontal="center"/>
    </xf>
    <xf numFmtId="0" fontId="4" fillId="33" borderId="86" xfId="0" applyFont="1" applyFill="1" applyBorder="1" applyAlignment="1">
      <alignment horizontal="center"/>
    </xf>
    <xf numFmtId="0" fontId="5" fillId="0" borderId="61" xfId="0" applyFont="1" applyBorder="1" applyAlignment="1">
      <alignment horizontal="center"/>
    </xf>
    <xf numFmtId="0" fontId="3" fillId="33" borderId="44" xfId="66" applyFont="1" applyFill="1" applyBorder="1" applyAlignment="1">
      <alignment horizontal="center" vertical="center" wrapText="1"/>
      <protection/>
    </xf>
    <xf numFmtId="0" fontId="3" fillId="33" borderId="49" xfId="66" applyFont="1" applyFill="1" applyBorder="1" applyAlignment="1">
      <alignment horizontal="center" vertical="center" wrapText="1"/>
      <protection/>
    </xf>
    <xf numFmtId="0" fontId="3" fillId="33" borderId="10" xfId="66" applyFont="1" applyFill="1" applyBorder="1" applyAlignment="1">
      <alignment horizontal="center" vertical="center" wrapText="1"/>
      <protection/>
    </xf>
    <xf numFmtId="0" fontId="3" fillId="33" borderId="36" xfId="66" applyFont="1" applyFill="1" applyBorder="1" applyAlignment="1">
      <alignment horizontal="center" vertical="center" wrapText="1"/>
      <protection/>
    </xf>
    <xf numFmtId="0" fontId="3" fillId="33" borderId="45" xfId="66" applyFont="1" applyFill="1" applyBorder="1" applyAlignment="1">
      <alignment horizontal="center" vertical="center" wrapText="1"/>
      <protection/>
    </xf>
    <xf numFmtId="0" fontId="3" fillId="33" borderId="18" xfId="66" applyFont="1" applyFill="1" applyBorder="1" applyAlignment="1">
      <alignment horizontal="center" vertical="center" wrapText="1"/>
      <protection/>
    </xf>
    <xf numFmtId="0" fontId="4" fillId="33" borderId="87" xfId="56" applyFont="1" applyFill="1" applyBorder="1" applyAlignment="1">
      <alignment horizontal="center"/>
      <protection/>
    </xf>
    <xf numFmtId="0" fontId="4" fillId="33" borderId="88" xfId="56" applyFont="1" applyFill="1" applyBorder="1" applyAlignment="1">
      <alignment horizontal="center"/>
      <protection/>
    </xf>
    <xf numFmtId="2" fontId="4" fillId="33" borderId="13" xfId="56" applyNumberFormat="1" applyFont="1" applyFill="1" applyBorder="1" applyAlignment="1">
      <alignment horizontal="center" vertical="center" wrapText="1"/>
      <protection/>
    </xf>
    <xf numFmtId="2" fontId="4" fillId="33" borderId="56" xfId="56" applyNumberFormat="1" applyFont="1" applyFill="1" applyBorder="1" applyAlignment="1">
      <alignment horizontal="center" vertical="center" wrapText="1"/>
      <protection/>
    </xf>
    <xf numFmtId="0" fontId="5" fillId="0" borderId="61" xfId="56" applyFont="1" applyBorder="1" applyAlignment="1">
      <alignment horizontal="center"/>
      <protection/>
    </xf>
    <xf numFmtId="0" fontId="5" fillId="0" borderId="61" xfId="56" applyFont="1" applyBorder="1" applyAlignment="1">
      <alignment horizontal="center" vertical="center"/>
      <protection/>
    </xf>
    <xf numFmtId="0" fontId="5" fillId="0" borderId="0" xfId="56" applyFont="1" applyFill="1" applyBorder="1" applyAlignment="1">
      <alignment horizontal="center" vertical="center"/>
      <protection/>
    </xf>
    <xf numFmtId="0" fontId="3" fillId="33" borderId="13" xfId="60" applyFont="1" applyFill="1" applyBorder="1" applyAlignment="1">
      <alignment horizontal="center" vertical="center"/>
      <protection/>
    </xf>
    <xf numFmtId="0" fontId="3" fillId="33" borderId="56" xfId="60" applyFont="1" applyFill="1" applyBorder="1" applyAlignment="1">
      <alignment horizontal="center" vertical="center"/>
      <protection/>
    </xf>
    <xf numFmtId="0" fontId="4" fillId="36" borderId="89" xfId="56" applyFont="1" applyFill="1" applyBorder="1" applyAlignment="1">
      <alignment horizontal="center" vertical="center"/>
      <protection/>
    </xf>
    <xf numFmtId="0" fontId="4" fillId="36" borderId="28" xfId="56" applyFont="1" applyFill="1" applyBorder="1" applyAlignment="1">
      <alignment horizontal="center" vertical="center"/>
      <protection/>
    </xf>
    <xf numFmtId="0" fontId="3" fillId="33" borderId="13" xfId="60" applyFont="1" applyFill="1" applyBorder="1" applyAlignment="1">
      <alignment horizontal="center" vertical="top" wrapText="1"/>
      <protection/>
    </xf>
    <xf numFmtId="0" fontId="3" fillId="33" borderId="56" xfId="60" applyFont="1" applyFill="1" applyBorder="1" applyAlignment="1">
      <alignment horizontal="center" vertical="top" wrapText="1"/>
      <protection/>
    </xf>
    <xf numFmtId="0" fontId="3" fillId="33" borderId="86" xfId="60" applyFont="1" applyFill="1" applyBorder="1" applyAlignment="1">
      <alignment horizontal="center" vertical="center"/>
      <protection/>
    </xf>
    <xf numFmtId="0" fontId="3" fillId="33" borderId="90" xfId="60" applyFont="1" applyFill="1" applyBorder="1" applyAlignment="1">
      <alignment horizontal="center" vertical="center"/>
      <protection/>
    </xf>
    <xf numFmtId="0" fontId="3" fillId="33" borderId="13" xfId="60" applyFont="1" applyFill="1" applyBorder="1" applyAlignment="1">
      <alignment horizontal="center" vertical="center" wrapText="1"/>
      <protection/>
    </xf>
    <xf numFmtId="0" fontId="3" fillId="33" borderId="56" xfId="60" applyFont="1" applyFill="1" applyBorder="1" applyAlignment="1">
      <alignment horizontal="center" vertical="center" wrapText="1"/>
      <protection/>
    </xf>
    <xf numFmtId="164" fontId="3" fillId="33" borderId="13" xfId="60" applyNumberFormat="1" applyFont="1" applyFill="1" applyBorder="1" applyAlignment="1">
      <alignment horizontal="center" vertical="center" wrapText="1"/>
      <protection/>
    </xf>
    <xf numFmtId="164" fontId="3" fillId="33" borderId="56" xfId="60" applyNumberFormat="1" applyFont="1" applyFill="1" applyBorder="1" applyAlignment="1">
      <alignment horizontal="center" vertical="center" wrapText="1"/>
      <protection/>
    </xf>
    <xf numFmtId="0" fontId="5" fillId="0" borderId="61" xfId="0" applyFont="1" applyFill="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AML_Seeps" xfId="58"/>
    <cellStyle name="Normal_Impaired Stream Connectivity" xfId="59"/>
    <cellStyle name="Normal_LA_Tables" xfId="60"/>
    <cellStyle name="Normal_LA_Tables 2" xfId="61"/>
    <cellStyle name="Normal_Mining WLAs" xfId="62"/>
    <cellStyle name="Normal_MS4 WLA Details" xfId="63"/>
    <cellStyle name="Normal_MS4 WLA Summary" xfId="64"/>
    <cellStyle name="Normal_Non-Mining WLAs" xfId="65"/>
    <cellStyle name="Normal_Sheet2" xfId="66"/>
    <cellStyle name="Normal_TMDLs" xfId="67"/>
    <cellStyle name="Normal_TMDLs_Fe_Daily" xfId="68"/>
    <cellStyle name="Note" xfId="69"/>
    <cellStyle name="Output" xfId="70"/>
    <cellStyle name="Percent" xfId="71"/>
    <cellStyle name="Title" xfId="72"/>
    <cellStyle name="Total" xfId="73"/>
    <cellStyle name="Warning Text" xfId="74"/>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68"/>
  <sheetViews>
    <sheetView showGridLines="0" tabSelected="1" zoomScalePageLayoutView="0" workbookViewId="0" topLeftCell="A1">
      <selection activeCell="A1" sqref="A1:K1"/>
    </sheetView>
  </sheetViews>
  <sheetFormatPr defaultColWidth="9.140625" defaultRowHeight="12.75"/>
  <sheetData>
    <row r="1" spans="1:11" ht="21" thickTop="1">
      <c r="A1" s="470" t="s">
        <v>20</v>
      </c>
      <c r="B1" s="471"/>
      <c r="C1" s="471"/>
      <c r="D1" s="471"/>
      <c r="E1" s="471"/>
      <c r="F1" s="471"/>
      <c r="G1" s="471"/>
      <c r="H1" s="471"/>
      <c r="I1" s="471"/>
      <c r="J1" s="471"/>
      <c r="K1" s="472"/>
    </row>
    <row r="2" spans="1:11" ht="12.75">
      <c r="A2" s="13"/>
      <c r="B2" s="14"/>
      <c r="C2" s="14"/>
      <c r="D2" s="14"/>
      <c r="E2" s="14"/>
      <c r="F2" s="14"/>
      <c r="G2" s="14"/>
      <c r="H2" s="14"/>
      <c r="I2" s="14"/>
      <c r="J2" s="14"/>
      <c r="K2" s="15"/>
    </row>
    <row r="3" spans="1:11" ht="78.75" customHeight="1">
      <c r="A3" s="449" t="s">
        <v>98</v>
      </c>
      <c r="B3" s="452"/>
      <c r="C3" s="452"/>
      <c r="D3" s="452"/>
      <c r="E3" s="452"/>
      <c r="F3" s="452"/>
      <c r="G3" s="452"/>
      <c r="H3" s="452"/>
      <c r="I3" s="452"/>
      <c r="J3" s="452"/>
      <c r="K3" s="453"/>
    </row>
    <row r="4" spans="1:11" ht="12.75">
      <c r="A4" s="13"/>
      <c r="B4" s="14"/>
      <c r="C4" s="14"/>
      <c r="D4" s="14"/>
      <c r="E4" s="14"/>
      <c r="F4" s="14"/>
      <c r="G4" s="14"/>
      <c r="H4" s="14"/>
      <c r="I4" s="14"/>
      <c r="J4" s="14"/>
      <c r="K4" s="15"/>
    </row>
    <row r="5" spans="1:11" ht="12.75">
      <c r="A5" s="18" t="s">
        <v>54</v>
      </c>
      <c r="B5" s="14"/>
      <c r="C5" s="14"/>
      <c r="D5" s="14"/>
      <c r="E5" s="14"/>
      <c r="F5" s="14"/>
      <c r="G5" s="14"/>
      <c r="H5" s="14"/>
      <c r="I5" s="14"/>
      <c r="J5" s="14"/>
      <c r="K5" s="15"/>
    </row>
    <row r="6" spans="1:11" ht="12.75">
      <c r="A6" s="13"/>
      <c r="B6" s="14"/>
      <c r="C6" s="14"/>
      <c r="D6" s="14"/>
      <c r="E6" s="14"/>
      <c r="F6" s="14"/>
      <c r="G6" s="14"/>
      <c r="H6" s="14"/>
      <c r="I6" s="14"/>
      <c r="J6" s="14"/>
      <c r="K6" s="15"/>
    </row>
    <row r="7" spans="1:11" ht="30" customHeight="1">
      <c r="A7" s="449" t="s">
        <v>99</v>
      </c>
      <c r="B7" s="450"/>
      <c r="C7" s="450"/>
      <c r="D7" s="450"/>
      <c r="E7" s="450"/>
      <c r="F7" s="450"/>
      <c r="G7" s="450"/>
      <c r="H7" s="450"/>
      <c r="I7" s="450"/>
      <c r="J7" s="450"/>
      <c r="K7" s="451"/>
    </row>
    <row r="8" spans="1:11" ht="12.75">
      <c r="A8" s="13"/>
      <c r="B8" s="14"/>
      <c r="C8" s="14"/>
      <c r="D8" s="14"/>
      <c r="E8" s="14"/>
      <c r="F8" s="14"/>
      <c r="G8" s="14"/>
      <c r="H8" s="14"/>
      <c r="I8" s="14"/>
      <c r="J8" s="14"/>
      <c r="K8" s="15"/>
    </row>
    <row r="9" spans="1:11" ht="12.75">
      <c r="A9" s="13" t="s">
        <v>21</v>
      </c>
      <c r="B9" s="14"/>
      <c r="C9" s="14"/>
      <c r="D9" s="14"/>
      <c r="E9" s="14"/>
      <c r="F9" s="14"/>
      <c r="G9" s="14"/>
      <c r="H9" s="14"/>
      <c r="I9" s="14"/>
      <c r="J9" s="14"/>
      <c r="K9" s="15"/>
    </row>
    <row r="10" spans="1:11" ht="12.75">
      <c r="A10" s="13"/>
      <c r="B10" s="14"/>
      <c r="C10" s="14"/>
      <c r="D10" s="14"/>
      <c r="E10" s="14"/>
      <c r="F10" s="14"/>
      <c r="G10" s="14"/>
      <c r="H10" s="14"/>
      <c r="I10" s="14"/>
      <c r="J10" s="14"/>
      <c r="K10" s="15"/>
    </row>
    <row r="11" spans="1:11" ht="12.75">
      <c r="A11" s="13" t="s">
        <v>22</v>
      </c>
      <c r="B11" s="14"/>
      <c r="C11" s="14" t="s">
        <v>23</v>
      </c>
      <c r="D11" s="14"/>
      <c r="E11" s="14"/>
      <c r="F11" s="14"/>
      <c r="G11" s="14"/>
      <c r="H11" s="14"/>
      <c r="I11" s="14"/>
      <c r="J11" s="14"/>
      <c r="K11" s="15"/>
    </row>
    <row r="12" spans="1:11" ht="12.75">
      <c r="A12" s="13" t="s">
        <v>24</v>
      </c>
      <c r="B12" s="14"/>
      <c r="C12" s="14" t="s">
        <v>25</v>
      </c>
      <c r="D12" s="14"/>
      <c r="E12" s="14"/>
      <c r="F12" s="14"/>
      <c r="G12" s="14"/>
      <c r="H12" s="14"/>
      <c r="I12" s="14"/>
      <c r="J12" s="14"/>
      <c r="K12" s="15"/>
    </row>
    <row r="13" spans="1:11" ht="12.75">
      <c r="A13" s="13" t="s">
        <v>26</v>
      </c>
      <c r="B13" s="14"/>
      <c r="C13" s="14" t="s">
        <v>27</v>
      </c>
      <c r="D13" s="14"/>
      <c r="E13" s="14"/>
      <c r="F13" s="14"/>
      <c r="G13" s="14"/>
      <c r="H13" s="14"/>
      <c r="I13" s="14"/>
      <c r="J13" s="14"/>
      <c r="K13" s="15"/>
    </row>
    <row r="14" spans="1:11" ht="12.75">
      <c r="A14" s="13"/>
      <c r="B14" s="14"/>
      <c r="C14" s="14"/>
      <c r="D14" s="14"/>
      <c r="E14" s="14"/>
      <c r="F14" s="14"/>
      <c r="G14" s="14"/>
      <c r="H14" s="14"/>
      <c r="I14" s="14"/>
      <c r="J14" s="14"/>
      <c r="K14" s="15"/>
    </row>
    <row r="15" spans="1:11" ht="12.75">
      <c r="A15" s="18" t="s">
        <v>55</v>
      </c>
      <c r="B15" s="14"/>
      <c r="C15" s="14"/>
      <c r="D15" s="14"/>
      <c r="E15" s="14"/>
      <c r="F15" s="14"/>
      <c r="G15" s="14"/>
      <c r="H15" s="14"/>
      <c r="I15" s="14"/>
      <c r="J15" s="14"/>
      <c r="K15" s="15"/>
    </row>
    <row r="16" spans="1:11" ht="12.75">
      <c r="A16" s="13"/>
      <c r="B16" s="14"/>
      <c r="C16" s="14"/>
      <c r="D16" s="14"/>
      <c r="E16" s="14"/>
      <c r="F16" s="14"/>
      <c r="G16" s="14"/>
      <c r="H16" s="14"/>
      <c r="I16" s="14"/>
      <c r="J16" s="14"/>
      <c r="K16" s="15"/>
    </row>
    <row r="17" spans="1:11" ht="27.75" customHeight="1">
      <c r="A17" s="449" t="s">
        <v>100</v>
      </c>
      <c r="B17" s="450"/>
      <c r="C17" s="450"/>
      <c r="D17" s="450"/>
      <c r="E17" s="450"/>
      <c r="F17" s="450"/>
      <c r="G17" s="450"/>
      <c r="H17" s="450"/>
      <c r="I17" s="450"/>
      <c r="J17" s="450"/>
      <c r="K17" s="451"/>
    </row>
    <row r="18" spans="1:11" ht="12.75">
      <c r="A18" s="13"/>
      <c r="B18" s="14"/>
      <c r="C18" s="14"/>
      <c r="D18" s="14"/>
      <c r="E18" s="14"/>
      <c r="F18" s="14"/>
      <c r="G18" s="14"/>
      <c r="H18" s="14"/>
      <c r="I18" s="14"/>
      <c r="J18" s="14"/>
      <c r="K18" s="15"/>
    </row>
    <row r="19" spans="1:11" ht="12.75">
      <c r="A19" s="13" t="s">
        <v>21</v>
      </c>
      <c r="B19" s="14"/>
      <c r="C19" s="14"/>
      <c r="D19" s="14"/>
      <c r="E19" s="14"/>
      <c r="F19" s="14"/>
      <c r="G19" s="14"/>
      <c r="H19" s="14"/>
      <c r="I19" s="14"/>
      <c r="J19" s="14"/>
      <c r="K19" s="15"/>
    </row>
    <row r="20" spans="1:11" ht="12.75">
      <c r="A20" s="13"/>
      <c r="B20" s="14"/>
      <c r="C20" s="14"/>
      <c r="D20" s="14"/>
      <c r="E20" s="14"/>
      <c r="F20" s="14"/>
      <c r="G20" s="14"/>
      <c r="H20" s="14"/>
      <c r="I20" s="14"/>
      <c r="J20" s="14"/>
      <c r="K20" s="15"/>
    </row>
    <row r="21" spans="1:11" ht="12.75">
      <c r="A21" s="13" t="s">
        <v>22</v>
      </c>
      <c r="B21" s="14"/>
      <c r="C21" s="14" t="s">
        <v>23</v>
      </c>
      <c r="D21" s="14"/>
      <c r="E21" s="14"/>
      <c r="F21" s="14"/>
      <c r="G21" s="14"/>
      <c r="H21" s="14"/>
      <c r="I21" s="14"/>
      <c r="J21" s="14"/>
      <c r="K21" s="15"/>
    </row>
    <row r="22" spans="1:11" ht="12.75">
      <c r="A22" s="13" t="s">
        <v>24</v>
      </c>
      <c r="B22" s="14"/>
      <c r="C22" s="14" t="s">
        <v>25</v>
      </c>
      <c r="D22" s="14"/>
      <c r="E22" s="14"/>
      <c r="F22" s="14"/>
      <c r="G22" s="14"/>
      <c r="H22" s="14"/>
      <c r="I22" s="14"/>
      <c r="J22" s="14"/>
      <c r="K22" s="15"/>
    </row>
    <row r="23" spans="1:11" ht="12.75">
      <c r="A23" s="13" t="s">
        <v>26</v>
      </c>
      <c r="B23" s="14"/>
      <c r="C23" s="14" t="s">
        <v>27</v>
      </c>
      <c r="D23" s="14"/>
      <c r="E23" s="14"/>
      <c r="F23" s="14"/>
      <c r="G23" s="14"/>
      <c r="H23" s="14"/>
      <c r="I23" s="14"/>
      <c r="J23" s="14"/>
      <c r="K23" s="15"/>
    </row>
    <row r="24" spans="1:11" ht="12.75">
      <c r="A24" s="13"/>
      <c r="B24" s="14"/>
      <c r="C24" s="14"/>
      <c r="D24" s="14"/>
      <c r="E24" s="14"/>
      <c r="F24" s="14"/>
      <c r="G24" s="14"/>
      <c r="H24" s="14"/>
      <c r="I24" s="14"/>
      <c r="J24" s="14"/>
      <c r="K24" s="15"/>
    </row>
    <row r="25" spans="1:11" ht="12.75">
      <c r="A25" s="18" t="s">
        <v>57</v>
      </c>
      <c r="B25" s="14"/>
      <c r="C25" s="14"/>
      <c r="D25" s="14"/>
      <c r="E25" s="14"/>
      <c r="F25" s="14"/>
      <c r="G25" s="14"/>
      <c r="H25" s="14"/>
      <c r="I25" s="14"/>
      <c r="J25" s="14"/>
      <c r="K25" s="15"/>
    </row>
    <row r="26" spans="1:11" ht="12.75">
      <c r="A26" s="13"/>
      <c r="B26" s="14"/>
      <c r="C26" s="14"/>
      <c r="D26" s="14"/>
      <c r="E26" s="14"/>
      <c r="F26" s="14"/>
      <c r="G26" s="14"/>
      <c r="H26" s="14"/>
      <c r="I26" s="14"/>
      <c r="J26" s="14"/>
      <c r="K26" s="15"/>
    </row>
    <row r="27" spans="1:11" ht="54.75" customHeight="1">
      <c r="A27" s="446" t="s">
        <v>78</v>
      </c>
      <c r="B27" s="447"/>
      <c r="C27" s="447"/>
      <c r="D27" s="447"/>
      <c r="E27" s="447"/>
      <c r="F27" s="447"/>
      <c r="G27" s="447"/>
      <c r="H27" s="447"/>
      <c r="I27" s="447"/>
      <c r="J27" s="447"/>
      <c r="K27" s="448"/>
    </row>
    <row r="28" spans="1:11" ht="15.75">
      <c r="A28" s="20"/>
      <c r="B28" s="21"/>
      <c r="C28" s="22"/>
      <c r="D28" s="21"/>
      <c r="E28" s="21"/>
      <c r="F28" s="21"/>
      <c r="G28" s="21"/>
      <c r="H28" s="21"/>
      <c r="I28" s="21"/>
      <c r="J28" s="21"/>
      <c r="K28" s="23"/>
    </row>
    <row r="29" spans="1:11" ht="12.75">
      <c r="A29" s="24" t="s">
        <v>0</v>
      </c>
      <c r="B29" s="21"/>
      <c r="C29" s="25" t="s">
        <v>28</v>
      </c>
      <c r="D29" s="21"/>
      <c r="E29" s="21"/>
      <c r="F29" s="21"/>
      <c r="G29" s="21"/>
      <c r="H29" s="21"/>
      <c r="I29" s="21"/>
      <c r="J29" s="21"/>
      <c r="K29" s="23"/>
    </row>
    <row r="30" spans="1:11" ht="12.75">
      <c r="A30" s="24" t="s">
        <v>29</v>
      </c>
      <c r="B30" s="21"/>
      <c r="C30" s="21" t="s">
        <v>30</v>
      </c>
      <c r="D30" s="21"/>
      <c r="E30" s="21"/>
      <c r="F30" s="21"/>
      <c r="G30" s="21"/>
      <c r="H30" s="21"/>
      <c r="I30" s="21"/>
      <c r="J30" s="21"/>
      <c r="K30" s="23"/>
    </row>
    <row r="31" spans="1:11" ht="15.75">
      <c r="A31" s="26"/>
      <c r="B31" s="21"/>
      <c r="C31" s="21"/>
      <c r="D31" s="21"/>
      <c r="E31" s="21"/>
      <c r="F31" s="21"/>
      <c r="G31" s="21"/>
      <c r="H31" s="21"/>
      <c r="I31" s="21"/>
      <c r="J31" s="21"/>
      <c r="K31" s="23"/>
    </row>
    <row r="32" spans="1:11" ht="12.75">
      <c r="A32" s="27" t="s">
        <v>31</v>
      </c>
      <c r="B32" s="21"/>
      <c r="C32" s="21"/>
      <c r="D32" s="21"/>
      <c r="E32" s="21"/>
      <c r="F32" s="21"/>
      <c r="G32" s="21"/>
      <c r="H32" s="21"/>
      <c r="I32" s="21"/>
      <c r="J32" s="21"/>
      <c r="K32" s="23"/>
    </row>
    <row r="33" spans="1:11" ht="48.75" customHeight="1">
      <c r="A33" s="449" t="s">
        <v>72</v>
      </c>
      <c r="B33" s="450"/>
      <c r="C33" s="450"/>
      <c r="D33" s="450"/>
      <c r="E33" s="450"/>
      <c r="F33" s="450"/>
      <c r="G33" s="450"/>
      <c r="H33" s="450"/>
      <c r="I33" s="450"/>
      <c r="J33" s="450"/>
      <c r="K33" s="451"/>
    </row>
    <row r="34" spans="1:11" ht="12.75">
      <c r="A34" s="27"/>
      <c r="B34" s="21"/>
      <c r="C34" s="21"/>
      <c r="D34" s="21"/>
      <c r="E34" s="21"/>
      <c r="F34" s="21"/>
      <c r="G34" s="21"/>
      <c r="H34" s="21"/>
      <c r="I34" s="21"/>
      <c r="J34" s="21"/>
      <c r="K34" s="23"/>
    </row>
    <row r="35" spans="1:11" ht="12.75">
      <c r="A35" s="27" t="s">
        <v>694</v>
      </c>
      <c r="B35" s="441"/>
      <c r="C35" s="441"/>
      <c r="D35" s="441"/>
      <c r="E35" s="441"/>
      <c r="F35" s="441"/>
      <c r="G35" s="441"/>
      <c r="H35" s="441"/>
      <c r="I35" s="441"/>
      <c r="J35" s="441"/>
      <c r="K35" s="442"/>
    </row>
    <row r="36" spans="1:11" ht="33" customHeight="1">
      <c r="A36" s="449" t="s">
        <v>695</v>
      </c>
      <c r="B36" s="463"/>
      <c r="C36" s="463"/>
      <c r="D36" s="463"/>
      <c r="E36" s="463"/>
      <c r="F36" s="463"/>
      <c r="G36" s="463"/>
      <c r="H36" s="463"/>
      <c r="I36" s="463"/>
      <c r="J36" s="463"/>
      <c r="K36" s="464"/>
    </row>
    <row r="37" spans="1:11" ht="12.75">
      <c r="A37" s="27"/>
      <c r="B37" s="21"/>
      <c r="C37" s="21"/>
      <c r="D37" s="21"/>
      <c r="E37" s="21"/>
      <c r="F37" s="21"/>
      <c r="G37" s="21"/>
      <c r="H37" s="21"/>
      <c r="I37" s="21"/>
      <c r="J37" s="21"/>
      <c r="K37" s="23"/>
    </row>
    <row r="38" spans="1:11" ht="12.75">
      <c r="A38" s="27" t="s">
        <v>76</v>
      </c>
      <c r="B38" s="21"/>
      <c r="C38" s="21"/>
      <c r="D38" s="21"/>
      <c r="E38" s="21"/>
      <c r="F38" s="21"/>
      <c r="G38" s="21"/>
      <c r="H38" s="21"/>
      <c r="I38" s="21"/>
      <c r="J38" s="21"/>
      <c r="K38" s="23"/>
    </row>
    <row r="39" spans="1:11" ht="52.5" customHeight="1">
      <c r="A39" s="446" t="s">
        <v>77</v>
      </c>
      <c r="B39" s="447"/>
      <c r="C39" s="447"/>
      <c r="D39" s="447"/>
      <c r="E39" s="447"/>
      <c r="F39" s="447"/>
      <c r="G39" s="447"/>
      <c r="H39" s="447"/>
      <c r="I39" s="447"/>
      <c r="J39" s="447"/>
      <c r="K39" s="448"/>
    </row>
    <row r="40" spans="1:11" ht="12.75">
      <c r="A40" s="27"/>
      <c r="B40" s="21"/>
      <c r="C40" s="21"/>
      <c r="D40" s="21"/>
      <c r="E40" s="21"/>
      <c r="F40" s="21"/>
      <c r="G40" s="21"/>
      <c r="H40" s="21"/>
      <c r="I40" s="21"/>
      <c r="J40" s="21"/>
      <c r="K40" s="23"/>
    </row>
    <row r="41" spans="1:11" ht="12.75">
      <c r="A41" s="27" t="s">
        <v>56</v>
      </c>
      <c r="B41" s="21"/>
      <c r="C41" s="21"/>
      <c r="D41" s="21"/>
      <c r="E41" s="21"/>
      <c r="F41" s="21"/>
      <c r="G41" s="21"/>
      <c r="H41" s="21"/>
      <c r="I41" s="21"/>
      <c r="J41" s="21"/>
      <c r="K41" s="23"/>
    </row>
    <row r="42" spans="1:11" ht="12.75">
      <c r="A42" s="24"/>
      <c r="B42" s="21"/>
      <c r="C42" s="21"/>
      <c r="D42" s="21"/>
      <c r="E42" s="21"/>
      <c r="F42" s="21"/>
      <c r="G42" s="21"/>
      <c r="H42" s="21"/>
      <c r="I42" s="21"/>
      <c r="J42" s="21"/>
      <c r="K42" s="23"/>
    </row>
    <row r="43" spans="1:11" ht="25.5" customHeight="1">
      <c r="A43" s="449" t="s">
        <v>32</v>
      </c>
      <c r="B43" s="452"/>
      <c r="C43" s="452"/>
      <c r="D43" s="452"/>
      <c r="E43" s="452"/>
      <c r="F43" s="452"/>
      <c r="G43" s="452"/>
      <c r="H43" s="452"/>
      <c r="I43" s="452"/>
      <c r="J43" s="452"/>
      <c r="K43" s="453"/>
    </row>
    <row r="44" spans="1:11" ht="12.75">
      <c r="A44" s="19"/>
      <c r="B44" s="16"/>
      <c r="C44" s="16"/>
      <c r="D44" s="16"/>
      <c r="E44" s="16"/>
      <c r="F44" s="16"/>
      <c r="G44" s="16"/>
      <c r="H44" s="16"/>
      <c r="I44" s="16"/>
      <c r="J44" s="16"/>
      <c r="K44" s="17"/>
    </row>
    <row r="45" spans="1:11" ht="12.75">
      <c r="A45" s="27" t="s">
        <v>59</v>
      </c>
      <c r="B45" s="21"/>
      <c r="C45" s="21"/>
      <c r="D45" s="21"/>
      <c r="E45" s="21"/>
      <c r="F45" s="16"/>
      <c r="G45" s="16"/>
      <c r="H45" s="16"/>
      <c r="I45" s="16"/>
      <c r="J45" s="16"/>
      <c r="K45" s="17"/>
    </row>
    <row r="46" spans="1:11" ht="12.75">
      <c r="A46" s="446" t="s">
        <v>90</v>
      </c>
      <c r="B46" s="447"/>
      <c r="C46" s="447"/>
      <c r="D46" s="447"/>
      <c r="E46" s="447"/>
      <c r="F46" s="447"/>
      <c r="G46" s="447"/>
      <c r="H46" s="447"/>
      <c r="I46" s="447"/>
      <c r="J46" s="447"/>
      <c r="K46" s="448"/>
    </row>
    <row r="47" spans="1:11" ht="12.75">
      <c r="A47" s="296"/>
      <c r="B47" s="297"/>
      <c r="C47" s="297"/>
      <c r="D47" s="297"/>
      <c r="E47" s="297"/>
      <c r="F47" s="297"/>
      <c r="G47" s="297"/>
      <c r="H47" s="297"/>
      <c r="I47" s="297"/>
      <c r="J47" s="297"/>
      <c r="K47" s="298"/>
    </row>
    <row r="48" spans="1:11" ht="12.75">
      <c r="A48" s="111" t="s">
        <v>690</v>
      </c>
      <c r="B48" s="319"/>
      <c r="C48" s="319"/>
      <c r="D48" s="319"/>
      <c r="E48" s="319"/>
      <c r="F48" s="319"/>
      <c r="G48" s="319"/>
      <c r="H48" s="319"/>
      <c r="I48" s="319"/>
      <c r="J48" s="319"/>
      <c r="K48" s="320"/>
    </row>
    <row r="49" spans="1:11" ht="78.75" customHeight="1">
      <c r="A49" s="446" t="s">
        <v>693</v>
      </c>
      <c r="B49" s="465"/>
      <c r="C49" s="465"/>
      <c r="D49" s="465"/>
      <c r="E49" s="465"/>
      <c r="F49" s="465"/>
      <c r="G49" s="465"/>
      <c r="H49" s="465"/>
      <c r="I49" s="465"/>
      <c r="J49" s="465"/>
      <c r="K49" s="466"/>
    </row>
    <row r="50" spans="1:11" ht="12.75">
      <c r="A50" s="296"/>
      <c r="B50" s="321"/>
      <c r="C50" s="321"/>
      <c r="D50" s="321"/>
      <c r="E50" s="321"/>
      <c r="F50" s="321"/>
      <c r="G50" s="321"/>
      <c r="H50" s="321"/>
      <c r="I50" s="321"/>
      <c r="J50" s="321"/>
      <c r="K50" s="322"/>
    </row>
    <row r="51" spans="1:11" ht="12.75">
      <c r="A51" s="111" t="s">
        <v>691</v>
      </c>
      <c r="B51" s="321"/>
      <c r="C51" s="321"/>
      <c r="D51" s="321"/>
      <c r="E51" s="321"/>
      <c r="F51" s="321"/>
      <c r="G51" s="321"/>
      <c r="H51" s="321"/>
      <c r="I51" s="321"/>
      <c r="J51" s="321"/>
      <c r="K51" s="322"/>
    </row>
    <row r="52" spans="1:11" ht="25.5" customHeight="1">
      <c r="A52" s="467" t="s">
        <v>692</v>
      </c>
      <c r="B52" s="468"/>
      <c r="C52" s="468"/>
      <c r="D52" s="468"/>
      <c r="E52" s="468"/>
      <c r="F52" s="468"/>
      <c r="G52" s="468"/>
      <c r="H52" s="468"/>
      <c r="I52" s="468"/>
      <c r="J52" s="468"/>
      <c r="K52" s="469"/>
    </row>
    <row r="53" spans="1:256" s="112" customFormat="1" ht="12.75">
      <c r="A53" s="19"/>
      <c r="B53" s="16"/>
      <c r="C53" s="16"/>
      <c r="D53" s="16"/>
      <c r="E53" s="16"/>
      <c r="F53" s="16"/>
      <c r="G53" s="16"/>
      <c r="H53" s="16"/>
      <c r="I53" s="16"/>
      <c r="J53" s="16"/>
      <c r="K53" s="17"/>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11" s="112" customFormat="1" ht="12.75">
      <c r="A54" s="111" t="s">
        <v>79</v>
      </c>
      <c r="B54" s="25"/>
      <c r="C54" s="25"/>
      <c r="D54" s="25"/>
      <c r="E54" s="25"/>
      <c r="F54" s="109"/>
      <c r="G54" s="109"/>
      <c r="H54" s="109"/>
      <c r="I54" s="109"/>
      <c r="J54" s="109"/>
      <c r="K54" s="110"/>
    </row>
    <row r="55" spans="1:11" s="112" customFormat="1" ht="65.25" customHeight="1">
      <c r="A55" s="457" t="s">
        <v>89</v>
      </c>
      <c r="B55" s="458"/>
      <c r="C55" s="458"/>
      <c r="D55" s="458"/>
      <c r="E55" s="458"/>
      <c r="F55" s="458"/>
      <c r="G55" s="458"/>
      <c r="H55" s="458"/>
      <c r="I55" s="458"/>
      <c r="J55" s="458"/>
      <c r="K55" s="459"/>
    </row>
    <row r="56" spans="1:11" s="112" customFormat="1" ht="12.75">
      <c r="A56" s="299"/>
      <c r="B56" s="300"/>
      <c r="C56" s="300"/>
      <c r="D56" s="300"/>
      <c r="E56" s="300"/>
      <c r="F56" s="300"/>
      <c r="G56" s="300"/>
      <c r="H56" s="300"/>
      <c r="I56" s="300"/>
      <c r="J56" s="300"/>
      <c r="K56" s="301"/>
    </row>
    <row r="57" spans="1:11" s="112" customFormat="1" ht="12.75">
      <c r="A57" s="111" t="s">
        <v>80</v>
      </c>
      <c r="B57" s="25"/>
      <c r="C57" s="25"/>
      <c r="D57" s="25"/>
      <c r="E57" s="25"/>
      <c r="F57" s="109"/>
      <c r="G57" s="109"/>
      <c r="H57" s="109"/>
      <c r="I57" s="109"/>
      <c r="J57" s="109"/>
      <c r="K57" s="110"/>
    </row>
    <row r="58" spans="1:256" ht="72.75" customHeight="1">
      <c r="A58" s="460" t="s">
        <v>91</v>
      </c>
      <c r="B58" s="461"/>
      <c r="C58" s="461"/>
      <c r="D58" s="461"/>
      <c r="E58" s="461"/>
      <c r="F58" s="461"/>
      <c r="G58" s="461"/>
      <c r="H58" s="461"/>
      <c r="I58" s="461"/>
      <c r="J58" s="461"/>
      <c r="K58" s="46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2"/>
      <c r="FT58" s="112"/>
      <c r="FU58" s="112"/>
      <c r="FV58" s="112"/>
      <c r="FW58" s="112"/>
      <c r="FX58" s="112"/>
      <c r="FY58" s="112"/>
      <c r="FZ58" s="112"/>
      <c r="GA58" s="112"/>
      <c r="GB58" s="112"/>
      <c r="GC58" s="112"/>
      <c r="GD58" s="112"/>
      <c r="GE58" s="112"/>
      <c r="GF58" s="112"/>
      <c r="GG58" s="112"/>
      <c r="GH58" s="112"/>
      <c r="GI58" s="112"/>
      <c r="GJ58" s="112"/>
      <c r="GK58" s="112"/>
      <c r="GL58" s="112"/>
      <c r="GM58" s="112"/>
      <c r="GN58" s="112"/>
      <c r="GO58" s="112"/>
      <c r="GP58" s="112"/>
      <c r="GQ58" s="112"/>
      <c r="GR58" s="112"/>
      <c r="GS58" s="112"/>
      <c r="GT58" s="112"/>
      <c r="GU58" s="112"/>
      <c r="GV58" s="112"/>
      <c r="GW58" s="112"/>
      <c r="GX58" s="112"/>
      <c r="GY58" s="112"/>
      <c r="GZ58" s="112"/>
      <c r="HA58" s="112"/>
      <c r="HB58" s="112"/>
      <c r="HC58" s="112"/>
      <c r="HD58" s="112"/>
      <c r="HE58" s="112"/>
      <c r="HF58" s="112"/>
      <c r="HG58" s="112"/>
      <c r="HH58" s="112"/>
      <c r="HI58" s="112"/>
      <c r="HJ58" s="112"/>
      <c r="HK58" s="112"/>
      <c r="HL58" s="112"/>
      <c r="HM58" s="112"/>
      <c r="HN58" s="112"/>
      <c r="HO58" s="112"/>
      <c r="HP58" s="112"/>
      <c r="HQ58" s="112"/>
      <c r="HR58" s="112"/>
      <c r="HS58" s="112"/>
      <c r="HT58" s="112"/>
      <c r="HU58" s="112"/>
      <c r="HV58" s="112"/>
      <c r="HW58" s="112"/>
      <c r="HX58" s="112"/>
      <c r="HY58" s="112"/>
      <c r="HZ58" s="112"/>
      <c r="IA58" s="112"/>
      <c r="IB58" s="112"/>
      <c r="IC58" s="112"/>
      <c r="ID58" s="112"/>
      <c r="IE58" s="112"/>
      <c r="IF58" s="112"/>
      <c r="IG58" s="112"/>
      <c r="IH58" s="112"/>
      <c r="II58" s="112"/>
      <c r="IJ58" s="112"/>
      <c r="IK58" s="112"/>
      <c r="IL58" s="112"/>
      <c r="IM58" s="112"/>
      <c r="IN58" s="112"/>
      <c r="IO58" s="112"/>
      <c r="IP58" s="112"/>
      <c r="IQ58" s="112"/>
      <c r="IR58" s="112"/>
      <c r="IS58" s="112"/>
      <c r="IT58" s="112"/>
      <c r="IU58" s="112"/>
      <c r="IV58" s="112"/>
    </row>
    <row r="59" spans="1:256" ht="12.75">
      <c r="A59" s="302"/>
      <c r="B59" s="303"/>
      <c r="C59" s="303"/>
      <c r="D59" s="303"/>
      <c r="E59" s="303"/>
      <c r="F59" s="303"/>
      <c r="G59" s="303"/>
      <c r="H59" s="303"/>
      <c r="I59" s="303"/>
      <c r="J59" s="303"/>
      <c r="K59" s="304"/>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J59" s="112"/>
      <c r="EK59" s="112"/>
      <c r="EL59" s="112"/>
      <c r="EM59" s="112"/>
      <c r="EN59" s="112"/>
      <c r="EO59" s="112"/>
      <c r="EP59" s="112"/>
      <c r="EQ59" s="112"/>
      <c r="ER59" s="112"/>
      <c r="ES59" s="112"/>
      <c r="ET59" s="112"/>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2"/>
      <c r="FT59" s="112"/>
      <c r="FU59" s="112"/>
      <c r="FV59" s="112"/>
      <c r="FW59" s="112"/>
      <c r="FX59" s="112"/>
      <c r="FY59" s="112"/>
      <c r="FZ59" s="112"/>
      <c r="GA59" s="112"/>
      <c r="GB59" s="112"/>
      <c r="GC59" s="112"/>
      <c r="GD59" s="112"/>
      <c r="GE59" s="112"/>
      <c r="GF59" s="112"/>
      <c r="GG59" s="112"/>
      <c r="GH59" s="112"/>
      <c r="GI59" s="112"/>
      <c r="GJ59" s="112"/>
      <c r="GK59" s="112"/>
      <c r="GL59" s="112"/>
      <c r="GM59" s="112"/>
      <c r="GN59" s="112"/>
      <c r="GO59" s="112"/>
      <c r="GP59" s="112"/>
      <c r="GQ59" s="112"/>
      <c r="GR59" s="112"/>
      <c r="GS59" s="112"/>
      <c r="GT59" s="112"/>
      <c r="GU59" s="112"/>
      <c r="GV59" s="112"/>
      <c r="GW59" s="112"/>
      <c r="GX59" s="112"/>
      <c r="GY59" s="112"/>
      <c r="GZ59" s="112"/>
      <c r="HA59" s="112"/>
      <c r="HB59" s="112"/>
      <c r="HC59" s="112"/>
      <c r="HD59" s="112"/>
      <c r="HE59" s="112"/>
      <c r="HF59" s="112"/>
      <c r="HG59" s="112"/>
      <c r="HH59" s="112"/>
      <c r="HI59" s="112"/>
      <c r="HJ59" s="112"/>
      <c r="HK59" s="112"/>
      <c r="HL59" s="112"/>
      <c r="HM59" s="112"/>
      <c r="HN59" s="112"/>
      <c r="HO59" s="112"/>
      <c r="HP59" s="112"/>
      <c r="HQ59" s="112"/>
      <c r="HR59" s="112"/>
      <c r="HS59" s="112"/>
      <c r="HT59" s="112"/>
      <c r="HU59" s="112"/>
      <c r="HV59" s="112"/>
      <c r="HW59" s="112"/>
      <c r="HX59" s="112"/>
      <c r="HY59" s="112"/>
      <c r="HZ59" s="112"/>
      <c r="IA59" s="112"/>
      <c r="IB59" s="112"/>
      <c r="IC59" s="112"/>
      <c r="ID59" s="112"/>
      <c r="IE59" s="112"/>
      <c r="IF59" s="112"/>
      <c r="IG59" s="112"/>
      <c r="IH59" s="112"/>
      <c r="II59" s="112"/>
      <c r="IJ59" s="112"/>
      <c r="IK59" s="112"/>
      <c r="IL59" s="112"/>
      <c r="IM59" s="112"/>
      <c r="IN59" s="112"/>
      <c r="IO59" s="112"/>
      <c r="IP59" s="112"/>
      <c r="IQ59" s="112"/>
      <c r="IR59" s="112"/>
      <c r="IS59" s="112"/>
      <c r="IT59" s="112"/>
      <c r="IU59" s="112"/>
      <c r="IV59" s="112"/>
    </row>
    <row r="60" spans="1:256" ht="12.75">
      <c r="A60" s="111" t="s">
        <v>81</v>
      </c>
      <c r="B60" s="25"/>
      <c r="C60" s="25"/>
      <c r="D60" s="25"/>
      <c r="E60" s="25"/>
      <c r="F60" s="109"/>
      <c r="G60" s="109"/>
      <c r="H60" s="109"/>
      <c r="I60" s="109"/>
      <c r="J60" s="109"/>
      <c r="K60" s="110"/>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row>
    <row r="61" spans="1:256" ht="67.5" customHeight="1">
      <c r="A61" s="460" t="s">
        <v>92</v>
      </c>
      <c r="B61" s="461"/>
      <c r="C61" s="461"/>
      <c r="D61" s="461"/>
      <c r="E61" s="461"/>
      <c r="F61" s="461"/>
      <c r="G61" s="461"/>
      <c r="H61" s="461"/>
      <c r="I61" s="461"/>
      <c r="J61" s="461"/>
      <c r="K61" s="46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2"/>
      <c r="FR61" s="112"/>
      <c r="FS61" s="112"/>
      <c r="FT61" s="112"/>
      <c r="FU61" s="112"/>
      <c r="FV61" s="112"/>
      <c r="FW61" s="112"/>
      <c r="FX61" s="112"/>
      <c r="FY61" s="112"/>
      <c r="FZ61" s="112"/>
      <c r="GA61" s="112"/>
      <c r="GB61" s="112"/>
      <c r="GC61" s="112"/>
      <c r="GD61" s="112"/>
      <c r="GE61" s="112"/>
      <c r="GF61" s="112"/>
      <c r="GG61" s="112"/>
      <c r="GH61" s="112"/>
      <c r="GI61" s="112"/>
      <c r="GJ61" s="112"/>
      <c r="GK61" s="112"/>
      <c r="GL61" s="112"/>
      <c r="GM61" s="112"/>
      <c r="GN61" s="112"/>
      <c r="GO61" s="112"/>
      <c r="GP61" s="112"/>
      <c r="GQ61" s="112"/>
      <c r="GR61" s="112"/>
      <c r="GS61" s="112"/>
      <c r="GT61" s="112"/>
      <c r="GU61" s="112"/>
      <c r="GV61" s="112"/>
      <c r="GW61" s="112"/>
      <c r="GX61" s="112"/>
      <c r="GY61" s="112"/>
      <c r="GZ61" s="112"/>
      <c r="HA61" s="112"/>
      <c r="HB61" s="112"/>
      <c r="HC61" s="112"/>
      <c r="HD61" s="112"/>
      <c r="HE61" s="112"/>
      <c r="HF61" s="112"/>
      <c r="HG61" s="112"/>
      <c r="HH61" s="112"/>
      <c r="HI61" s="112"/>
      <c r="HJ61" s="112"/>
      <c r="HK61" s="112"/>
      <c r="HL61" s="112"/>
      <c r="HM61" s="112"/>
      <c r="HN61" s="112"/>
      <c r="HO61" s="112"/>
      <c r="HP61" s="112"/>
      <c r="HQ61" s="112"/>
      <c r="HR61" s="112"/>
      <c r="HS61" s="112"/>
      <c r="HT61" s="112"/>
      <c r="HU61" s="112"/>
      <c r="HV61" s="112"/>
      <c r="HW61" s="112"/>
      <c r="HX61" s="112"/>
      <c r="HY61" s="112"/>
      <c r="HZ61" s="112"/>
      <c r="IA61" s="112"/>
      <c r="IB61" s="112"/>
      <c r="IC61" s="112"/>
      <c r="ID61" s="112"/>
      <c r="IE61" s="112"/>
      <c r="IF61" s="112"/>
      <c r="IG61" s="112"/>
      <c r="IH61" s="112"/>
      <c r="II61" s="112"/>
      <c r="IJ61" s="112"/>
      <c r="IK61" s="112"/>
      <c r="IL61" s="112"/>
      <c r="IM61" s="112"/>
      <c r="IN61" s="112"/>
      <c r="IO61" s="112"/>
      <c r="IP61" s="112"/>
      <c r="IQ61" s="112"/>
      <c r="IR61" s="112"/>
      <c r="IS61" s="112"/>
      <c r="IT61" s="112"/>
      <c r="IU61" s="112"/>
      <c r="IV61" s="112"/>
    </row>
    <row r="62" spans="1:256" ht="12.75">
      <c r="A62" s="302"/>
      <c r="B62" s="303"/>
      <c r="C62" s="303"/>
      <c r="D62" s="303"/>
      <c r="E62" s="303"/>
      <c r="F62" s="303"/>
      <c r="G62" s="303"/>
      <c r="H62" s="303"/>
      <c r="I62" s="303"/>
      <c r="J62" s="303"/>
      <c r="K62" s="304"/>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c r="HF62" s="112"/>
      <c r="HG62" s="112"/>
      <c r="HH62" s="112"/>
      <c r="HI62" s="112"/>
      <c r="HJ62" s="112"/>
      <c r="HK62" s="112"/>
      <c r="HL62" s="112"/>
      <c r="HM62" s="112"/>
      <c r="HN62" s="112"/>
      <c r="HO62" s="112"/>
      <c r="HP62" s="112"/>
      <c r="HQ62" s="112"/>
      <c r="HR62" s="112"/>
      <c r="HS62" s="112"/>
      <c r="HT62" s="112"/>
      <c r="HU62" s="112"/>
      <c r="HV62" s="112"/>
      <c r="HW62" s="112"/>
      <c r="HX62" s="112"/>
      <c r="HY62" s="112"/>
      <c r="HZ62" s="112"/>
      <c r="IA62" s="112"/>
      <c r="IB62" s="112"/>
      <c r="IC62" s="112"/>
      <c r="ID62" s="112"/>
      <c r="IE62" s="112"/>
      <c r="IF62" s="112"/>
      <c r="IG62" s="112"/>
      <c r="IH62" s="112"/>
      <c r="II62" s="112"/>
      <c r="IJ62" s="112"/>
      <c r="IK62" s="112"/>
      <c r="IL62" s="112"/>
      <c r="IM62" s="112"/>
      <c r="IN62" s="112"/>
      <c r="IO62" s="112"/>
      <c r="IP62" s="112"/>
      <c r="IQ62" s="112"/>
      <c r="IR62" s="112"/>
      <c r="IS62" s="112"/>
      <c r="IT62" s="112"/>
      <c r="IU62" s="112"/>
      <c r="IV62" s="112"/>
    </row>
    <row r="63" spans="1:256" ht="12.75">
      <c r="A63" s="111" t="s">
        <v>82</v>
      </c>
      <c r="B63" s="25"/>
      <c r="C63" s="25"/>
      <c r="D63" s="25"/>
      <c r="E63" s="25"/>
      <c r="F63" s="109"/>
      <c r="G63" s="109"/>
      <c r="H63" s="109"/>
      <c r="I63" s="109"/>
      <c r="J63" s="109"/>
      <c r="K63" s="110"/>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row>
    <row r="64" spans="1:256" ht="72.75" customHeight="1">
      <c r="A64" s="460" t="s">
        <v>97</v>
      </c>
      <c r="B64" s="461"/>
      <c r="C64" s="461"/>
      <c r="D64" s="461"/>
      <c r="E64" s="461"/>
      <c r="F64" s="461"/>
      <c r="G64" s="461"/>
      <c r="H64" s="461"/>
      <c r="I64" s="461"/>
      <c r="J64" s="461"/>
      <c r="K64" s="46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2"/>
      <c r="GH64" s="112"/>
      <c r="GI64" s="112"/>
      <c r="GJ64" s="112"/>
      <c r="GK64" s="112"/>
      <c r="GL64" s="112"/>
      <c r="GM64" s="112"/>
      <c r="GN64" s="112"/>
      <c r="GO64" s="112"/>
      <c r="GP64" s="112"/>
      <c r="GQ64" s="112"/>
      <c r="GR64" s="112"/>
      <c r="GS64" s="112"/>
      <c r="GT64" s="112"/>
      <c r="GU64" s="112"/>
      <c r="GV64" s="112"/>
      <c r="GW64" s="112"/>
      <c r="GX64" s="112"/>
      <c r="GY64" s="112"/>
      <c r="GZ64" s="112"/>
      <c r="HA64" s="112"/>
      <c r="HB64" s="112"/>
      <c r="HC64" s="112"/>
      <c r="HD64" s="112"/>
      <c r="HE64" s="112"/>
      <c r="HF64" s="112"/>
      <c r="HG64" s="112"/>
      <c r="HH64" s="112"/>
      <c r="HI64" s="112"/>
      <c r="HJ64" s="112"/>
      <c r="HK64" s="112"/>
      <c r="HL64" s="112"/>
      <c r="HM64" s="112"/>
      <c r="HN64" s="112"/>
      <c r="HO64" s="112"/>
      <c r="HP64" s="112"/>
      <c r="HQ64" s="112"/>
      <c r="HR64" s="112"/>
      <c r="HS64" s="112"/>
      <c r="HT64" s="112"/>
      <c r="HU64" s="112"/>
      <c r="HV64" s="112"/>
      <c r="HW64" s="112"/>
      <c r="HX64" s="112"/>
      <c r="HY64" s="112"/>
      <c r="HZ64" s="112"/>
      <c r="IA64" s="112"/>
      <c r="IB64" s="112"/>
      <c r="IC64" s="112"/>
      <c r="ID64" s="112"/>
      <c r="IE64" s="112"/>
      <c r="IF64" s="112"/>
      <c r="IG64" s="112"/>
      <c r="IH64" s="112"/>
      <c r="II64" s="112"/>
      <c r="IJ64" s="112"/>
      <c r="IK64" s="112"/>
      <c r="IL64" s="112"/>
      <c r="IM64" s="112"/>
      <c r="IN64" s="112"/>
      <c r="IO64" s="112"/>
      <c r="IP64" s="112"/>
      <c r="IQ64" s="112"/>
      <c r="IR64" s="112"/>
      <c r="IS64" s="112"/>
      <c r="IT64" s="112"/>
      <c r="IU64" s="112"/>
      <c r="IV64" s="112"/>
    </row>
    <row r="65" spans="1:11" ht="12.75">
      <c r="A65" s="87"/>
      <c r="B65" s="88"/>
      <c r="C65" s="88"/>
      <c r="D65" s="88"/>
      <c r="E65" s="88"/>
      <c r="F65" s="88"/>
      <c r="G65" s="88"/>
      <c r="H65" s="88"/>
      <c r="I65" s="88"/>
      <c r="J65" s="88"/>
      <c r="K65" s="89"/>
    </row>
    <row r="66" spans="1:11" ht="12.75">
      <c r="A66" s="27" t="s">
        <v>47</v>
      </c>
      <c r="B66" s="21"/>
      <c r="C66" s="21"/>
      <c r="D66" s="21"/>
      <c r="E66" s="21"/>
      <c r="F66" s="21"/>
      <c r="G66" s="21"/>
      <c r="H66" s="21"/>
      <c r="I66" s="21"/>
      <c r="J66" s="21"/>
      <c r="K66" s="23"/>
    </row>
    <row r="67" spans="1:11" ht="17.25" customHeight="1">
      <c r="A67" s="454" t="s">
        <v>101</v>
      </c>
      <c r="B67" s="455"/>
      <c r="C67" s="455"/>
      <c r="D67" s="455"/>
      <c r="E67" s="455"/>
      <c r="F67" s="455"/>
      <c r="G67" s="455"/>
      <c r="H67" s="455"/>
      <c r="I67" s="455"/>
      <c r="J67" s="455"/>
      <c r="K67" s="456"/>
    </row>
    <row r="68" spans="1:11" ht="13.5" thickBot="1">
      <c r="A68" s="443"/>
      <c r="B68" s="444"/>
      <c r="C68" s="444"/>
      <c r="D68" s="444"/>
      <c r="E68" s="444"/>
      <c r="F68" s="444"/>
      <c r="G68" s="444"/>
      <c r="H68" s="444"/>
      <c r="I68" s="444"/>
      <c r="J68" s="444"/>
      <c r="K68" s="445"/>
    </row>
    <row r="69" ht="13.5" thickTop="1"/>
  </sheetData>
  <sheetProtection/>
  <mergeCells count="18">
    <mergeCell ref="A1:K1"/>
    <mergeCell ref="A3:K3"/>
    <mergeCell ref="A7:K7"/>
    <mergeCell ref="A17:K17"/>
    <mergeCell ref="A68:K68"/>
    <mergeCell ref="A27:K27"/>
    <mergeCell ref="A33:K33"/>
    <mergeCell ref="A43:K43"/>
    <mergeCell ref="A46:K46"/>
    <mergeCell ref="A67:K67"/>
    <mergeCell ref="A55:K55"/>
    <mergeCell ref="A58:K58"/>
    <mergeCell ref="A64:K64"/>
    <mergeCell ref="A39:K39"/>
    <mergeCell ref="A61:K61"/>
    <mergeCell ref="A36:K36"/>
    <mergeCell ref="A49:K49"/>
    <mergeCell ref="A52:K52"/>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U614"/>
  <sheetViews>
    <sheetView zoomScale="85" zoomScaleNormal="85" zoomScalePageLayoutView="0" workbookViewId="0" topLeftCell="A1">
      <pane ySplit="3" topLeftCell="A4" activePane="bottomLeft" state="frozen"/>
      <selection pane="topLeft" activeCell="A1" sqref="A1"/>
      <selection pane="bottomLeft" activeCell="A1" sqref="A1:U1"/>
    </sheetView>
  </sheetViews>
  <sheetFormatPr defaultColWidth="9.140625" defaultRowHeight="12.75"/>
  <cols>
    <col min="1" max="1" width="16.140625" style="1" bestFit="1" customWidth="1"/>
    <col min="2" max="2" width="17.8515625" style="1" bestFit="1" customWidth="1"/>
    <col min="3" max="3" width="36.421875" style="1" bestFit="1" customWidth="1"/>
    <col min="4" max="4" width="11.140625" style="1" bestFit="1" customWidth="1"/>
    <col min="5" max="5" width="10.57421875" style="1" bestFit="1" customWidth="1"/>
    <col min="6" max="6" width="16.8515625" style="1" bestFit="1" customWidth="1"/>
    <col min="7" max="18" width="8.7109375" style="1" bestFit="1" customWidth="1"/>
    <col min="19" max="21" width="8.7109375" style="1" customWidth="1"/>
    <col min="22" max="120" width="9.140625" style="1" customWidth="1"/>
    <col min="121" max="121" width="26.421875" style="1" customWidth="1"/>
    <col min="122" max="122" width="23.140625" style="1" bestFit="1" customWidth="1"/>
    <col min="123" max="123" width="17.00390625" style="1" bestFit="1" customWidth="1"/>
    <col min="124" max="124" width="6.00390625" style="1" bestFit="1" customWidth="1"/>
    <col min="125" max="125" width="14.28125" style="1" bestFit="1" customWidth="1"/>
    <col min="126" max="131" width="10.57421875" style="1" bestFit="1" customWidth="1"/>
    <col min="132" max="132" width="8.57421875" style="1" customWidth="1"/>
    <col min="133" max="141" width="10.57421875" style="1" bestFit="1" customWidth="1"/>
    <col min="142" max="16384" width="9.140625" style="1" customWidth="1"/>
  </cols>
  <sheetData>
    <row r="1" spans="1:21" ht="37.5" customHeight="1" thickBot="1">
      <c r="A1" s="488" t="s">
        <v>666</v>
      </c>
      <c r="B1" s="488"/>
      <c r="C1" s="488"/>
      <c r="D1" s="488"/>
      <c r="E1" s="488"/>
      <c r="F1" s="488"/>
      <c r="G1" s="488"/>
      <c r="H1" s="488"/>
      <c r="I1" s="488"/>
      <c r="J1" s="488"/>
      <c r="K1" s="488"/>
      <c r="L1" s="488"/>
      <c r="M1" s="488"/>
      <c r="N1" s="488"/>
      <c r="O1" s="488"/>
      <c r="P1" s="488"/>
      <c r="Q1" s="488"/>
      <c r="R1" s="488"/>
      <c r="S1" s="488"/>
      <c r="T1" s="488"/>
      <c r="U1" s="488"/>
    </row>
    <row r="2" spans="1:21" ht="31.5" customHeight="1">
      <c r="A2" s="195"/>
      <c r="B2" s="196"/>
      <c r="C2" s="196"/>
      <c r="D2" s="196"/>
      <c r="E2" s="196"/>
      <c r="F2" s="197"/>
      <c r="G2" s="482" t="s">
        <v>661</v>
      </c>
      <c r="H2" s="483"/>
      <c r="I2" s="483"/>
      <c r="J2" s="484"/>
      <c r="K2" s="482" t="s">
        <v>662</v>
      </c>
      <c r="L2" s="483"/>
      <c r="M2" s="483"/>
      <c r="N2" s="484"/>
      <c r="O2" s="482" t="s">
        <v>663</v>
      </c>
      <c r="P2" s="483"/>
      <c r="Q2" s="483"/>
      <c r="R2" s="484"/>
      <c r="S2" s="485" t="s">
        <v>34</v>
      </c>
      <c r="T2" s="486"/>
      <c r="U2" s="487"/>
    </row>
    <row r="3" spans="1:21" ht="135.75" customHeight="1" thickBot="1">
      <c r="A3" s="224" t="s">
        <v>664</v>
      </c>
      <c r="B3" s="225" t="s">
        <v>17</v>
      </c>
      <c r="C3" s="225" t="s">
        <v>6</v>
      </c>
      <c r="D3" s="228" t="s">
        <v>4</v>
      </c>
      <c r="E3" s="226" t="s">
        <v>0</v>
      </c>
      <c r="F3" s="227" t="s">
        <v>660</v>
      </c>
      <c r="G3" s="229" t="s">
        <v>1</v>
      </c>
      <c r="H3" s="230" t="s">
        <v>3</v>
      </c>
      <c r="I3" s="230" t="s">
        <v>2</v>
      </c>
      <c r="J3" s="231" t="s">
        <v>73</v>
      </c>
      <c r="K3" s="229" t="s">
        <v>1</v>
      </c>
      <c r="L3" s="230" t="s">
        <v>3</v>
      </c>
      <c r="M3" s="230" t="s">
        <v>2</v>
      </c>
      <c r="N3" s="231" t="s">
        <v>73</v>
      </c>
      <c r="O3" s="229" t="s">
        <v>1</v>
      </c>
      <c r="P3" s="230" t="s">
        <v>3</v>
      </c>
      <c r="Q3" s="230" t="s">
        <v>2</v>
      </c>
      <c r="R3" s="231" t="s">
        <v>73</v>
      </c>
      <c r="S3" s="229" t="s">
        <v>1</v>
      </c>
      <c r="T3" s="230" t="s">
        <v>3</v>
      </c>
      <c r="U3" s="231" t="s">
        <v>2</v>
      </c>
    </row>
    <row r="4" spans="1:21" ht="12.75">
      <c r="A4" s="198" t="s">
        <v>197</v>
      </c>
      <c r="B4" s="199" t="s">
        <v>794</v>
      </c>
      <c r="C4" s="199" t="s">
        <v>283</v>
      </c>
      <c r="D4" s="199" t="s">
        <v>116</v>
      </c>
      <c r="E4" s="200">
        <v>30416</v>
      </c>
      <c r="F4" s="201" t="s">
        <v>667</v>
      </c>
      <c r="G4" s="402"/>
      <c r="H4" s="403"/>
      <c r="I4" s="403"/>
      <c r="J4" s="404"/>
      <c r="K4" s="208">
        <v>0.604593</v>
      </c>
      <c r="L4" s="203">
        <v>0.604593</v>
      </c>
      <c r="M4" s="203">
        <v>0</v>
      </c>
      <c r="N4" s="204">
        <v>1.75</v>
      </c>
      <c r="O4" s="409"/>
      <c r="P4" s="403"/>
      <c r="Q4" s="403"/>
      <c r="R4" s="404"/>
      <c r="S4" s="411">
        <v>0.422244024126889</v>
      </c>
      <c r="T4" s="416">
        <v>0.0275616203738179</v>
      </c>
      <c r="U4" s="204">
        <v>93.4725848563969</v>
      </c>
    </row>
    <row r="5" spans="1:21" ht="12.75">
      <c r="A5" s="198" t="s">
        <v>197</v>
      </c>
      <c r="B5" s="199" t="s">
        <v>789</v>
      </c>
      <c r="C5" s="199" t="s">
        <v>207</v>
      </c>
      <c r="D5" s="199" t="s">
        <v>116</v>
      </c>
      <c r="E5" s="200">
        <v>30417</v>
      </c>
      <c r="F5" s="201" t="s">
        <v>667</v>
      </c>
      <c r="G5" s="402"/>
      <c r="H5" s="403"/>
      <c r="I5" s="403"/>
      <c r="J5" s="404"/>
      <c r="K5" s="417">
        <v>0.0034545</v>
      </c>
      <c r="L5" s="418">
        <v>0.0034545</v>
      </c>
      <c r="M5" s="203">
        <v>0</v>
      </c>
      <c r="N5" s="419">
        <v>0.01</v>
      </c>
      <c r="O5" s="409"/>
      <c r="P5" s="403"/>
      <c r="Q5" s="403"/>
      <c r="R5" s="404"/>
      <c r="S5" s="420">
        <v>0.505372767279317</v>
      </c>
      <c r="T5" s="418">
        <v>0.0329877038571059</v>
      </c>
      <c r="U5" s="204">
        <v>93.4725996347813</v>
      </c>
    </row>
    <row r="6" spans="1:21" ht="12.75">
      <c r="A6" s="198" t="s">
        <v>197</v>
      </c>
      <c r="B6" s="199" t="s">
        <v>789</v>
      </c>
      <c r="C6" s="199" t="s">
        <v>207</v>
      </c>
      <c r="D6" s="199" t="s">
        <v>116</v>
      </c>
      <c r="E6" s="200">
        <v>30422</v>
      </c>
      <c r="F6" s="201" t="s">
        <v>667</v>
      </c>
      <c r="G6" s="402"/>
      <c r="H6" s="403"/>
      <c r="I6" s="403"/>
      <c r="J6" s="404"/>
      <c r="K6" s="208">
        <v>0.528589</v>
      </c>
      <c r="L6" s="203">
        <v>0.528589</v>
      </c>
      <c r="M6" s="203">
        <v>0</v>
      </c>
      <c r="N6" s="204">
        <v>1.53</v>
      </c>
      <c r="O6" s="409"/>
      <c r="P6" s="403"/>
      <c r="Q6" s="403"/>
      <c r="R6" s="404"/>
      <c r="S6" s="202">
        <v>8.57565311033702</v>
      </c>
      <c r="T6" s="203">
        <v>0.288548487412503</v>
      </c>
      <c r="U6" s="204">
        <v>96.6352593359369</v>
      </c>
    </row>
    <row r="7" spans="1:21" ht="12.75">
      <c r="A7" s="198" t="s">
        <v>197</v>
      </c>
      <c r="B7" s="199" t="s">
        <v>789</v>
      </c>
      <c r="C7" s="199" t="s">
        <v>207</v>
      </c>
      <c r="D7" s="199" t="s">
        <v>116</v>
      </c>
      <c r="E7" s="200">
        <v>30423</v>
      </c>
      <c r="F7" s="201" t="s">
        <v>667</v>
      </c>
      <c r="G7" s="405"/>
      <c r="H7" s="406"/>
      <c r="I7" s="406"/>
      <c r="J7" s="407"/>
      <c r="K7" s="208">
        <v>7.39326</v>
      </c>
      <c r="L7" s="203">
        <v>7.39326</v>
      </c>
      <c r="M7" s="203">
        <v>0</v>
      </c>
      <c r="N7" s="204">
        <v>21.4</v>
      </c>
      <c r="O7" s="410"/>
      <c r="P7" s="406"/>
      <c r="Q7" s="406"/>
      <c r="R7" s="407"/>
      <c r="S7" s="202">
        <v>122.311059919188</v>
      </c>
      <c r="T7" s="203">
        <v>4.11544545185769</v>
      </c>
      <c r="U7" s="204">
        <v>96.6352630297074</v>
      </c>
    </row>
    <row r="8" spans="1:21" ht="12.75">
      <c r="A8" s="198" t="s">
        <v>197</v>
      </c>
      <c r="B8" s="199" t="s">
        <v>799</v>
      </c>
      <c r="C8" s="199" t="s">
        <v>200</v>
      </c>
      <c r="D8" s="199" t="s">
        <v>116</v>
      </c>
      <c r="E8" s="200">
        <v>30425</v>
      </c>
      <c r="F8" s="201" t="s">
        <v>667</v>
      </c>
      <c r="G8" s="405"/>
      <c r="H8" s="406"/>
      <c r="I8" s="406"/>
      <c r="J8" s="407"/>
      <c r="K8" s="208">
        <v>1.74123</v>
      </c>
      <c r="L8" s="203">
        <v>1.74123</v>
      </c>
      <c r="M8" s="203">
        <v>0</v>
      </c>
      <c r="N8" s="204">
        <v>5.04</v>
      </c>
      <c r="O8" s="410"/>
      <c r="P8" s="406"/>
      <c r="Q8" s="406"/>
      <c r="R8" s="407"/>
      <c r="S8" s="202">
        <v>1.16374327197069</v>
      </c>
      <c r="T8" s="203">
        <v>0.115451083269257</v>
      </c>
      <c r="U8" s="204">
        <v>90.079333986288</v>
      </c>
    </row>
    <row r="9" spans="1:21" ht="12.75">
      <c r="A9" s="198" t="s">
        <v>197</v>
      </c>
      <c r="B9" s="199" t="s">
        <v>798</v>
      </c>
      <c r="C9" s="199" t="s">
        <v>201</v>
      </c>
      <c r="D9" s="199" t="s">
        <v>116</v>
      </c>
      <c r="E9" s="200">
        <v>30426</v>
      </c>
      <c r="F9" s="201" t="s">
        <v>667</v>
      </c>
      <c r="G9" s="405"/>
      <c r="H9" s="406"/>
      <c r="I9" s="406"/>
      <c r="J9" s="407"/>
      <c r="K9" s="208">
        <v>1.24719</v>
      </c>
      <c r="L9" s="203">
        <v>1.24719</v>
      </c>
      <c r="M9" s="203">
        <v>0</v>
      </c>
      <c r="N9" s="204">
        <v>3.61</v>
      </c>
      <c r="O9" s="410"/>
      <c r="P9" s="406"/>
      <c r="Q9" s="406"/>
      <c r="R9" s="407"/>
      <c r="S9" s="411">
        <v>0.348568974733322</v>
      </c>
      <c r="T9" s="412">
        <v>0.0708475357336285</v>
      </c>
      <c r="U9" s="204">
        <v>79.6747442058401</v>
      </c>
    </row>
    <row r="10" spans="1:21" ht="12.75">
      <c r="A10" s="198" t="s">
        <v>197</v>
      </c>
      <c r="B10" s="199" t="s">
        <v>800</v>
      </c>
      <c r="C10" s="199" t="s">
        <v>285</v>
      </c>
      <c r="D10" s="199" t="s">
        <v>116</v>
      </c>
      <c r="E10" s="200">
        <v>30428</v>
      </c>
      <c r="F10" s="201" t="s">
        <v>667</v>
      </c>
      <c r="G10" s="405"/>
      <c r="H10" s="406"/>
      <c r="I10" s="406"/>
      <c r="J10" s="407"/>
      <c r="K10" s="208">
        <v>2.70166</v>
      </c>
      <c r="L10" s="203">
        <v>2.70166</v>
      </c>
      <c r="M10" s="203">
        <v>0</v>
      </c>
      <c r="N10" s="204">
        <v>7.82</v>
      </c>
      <c r="O10" s="410"/>
      <c r="P10" s="406"/>
      <c r="Q10" s="406"/>
      <c r="R10" s="407"/>
      <c r="S10" s="202">
        <v>10.6958111795042</v>
      </c>
      <c r="T10" s="203">
        <v>0.359886521377475</v>
      </c>
      <c r="U10" s="204">
        <v>96.6352573419854</v>
      </c>
    </row>
    <row r="11" spans="1:21" ht="12.75">
      <c r="A11" s="198" t="s">
        <v>197</v>
      </c>
      <c r="B11" s="199" t="s">
        <v>789</v>
      </c>
      <c r="C11" s="199" t="s">
        <v>207</v>
      </c>
      <c r="D11" s="199" t="s">
        <v>116</v>
      </c>
      <c r="E11" s="200">
        <v>30429</v>
      </c>
      <c r="F11" s="201" t="s">
        <v>667</v>
      </c>
      <c r="G11" s="405"/>
      <c r="H11" s="406"/>
      <c r="I11" s="406"/>
      <c r="J11" s="407"/>
      <c r="K11" s="414">
        <v>0.27984</v>
      </c>
      <c r="L11" s="412">
        <v>0.27984</v>
      </c>
      <c r="M11" s="203">
        <v>0</v>
      </c>
      <c r="N11" s="204">
        <v>0.81</v>
      </c>
      <c r="O11" s="410"/>
      <c r="P11" s="406"/>
      <c r="Q11" s="406"/>
      <c r="R11" s="407"/>
      <c r="S11" s="411">
        <v>0.834422913072563</v>
      </c>
      <c r="T11" s="412">
        <v>0.0664349434918847</v>
      </c>
      <c r="U11" s="204">
        <v>92.0382167781978</v>
      </c>
    </row>
    <row r="12" spans="1:21" ht="12.75">
      <c r="A12" s="198" t="s">
        <v>197</v>
      </c>
      <c r="B12" s="199" t="s">
        <v>789</v>
      </c>
      <c r="C12" s="199" t="s">
        <v>207</v>
      </c>
      <c r="D12" s="199" t="s">
        <v>116</v>
      </c>
      <c r="E12" s="200">
        <v>30431</v>
      </c>
      <c r="F12" s="201" t="s">
        <v>667</v>
      </c>
      <c r="G12" s="405"/>
      <c r="H12" s="406"/>
      <c r="I12" s="406"/>
      <c r="J12" s="407"/>
      <c r="K12" s="415">
        <v>0.0207289</v>
      </c>
      <c r="L12" s="416">
        <v>0.0207289</v>
      </c>
      <c r="M12" s="203">
        <v>0</v>
      </c>
      <c r="N12" s="413">
        <v>0.06</v>
      </c>
      <c r="O12" s="410"/>
      <c r="P12" s="406"/>
      <c r="Q12" s="406"/>
      <c r="R12" s="407"/>
      <c r="S12" s="420">
        <v>0.0597864453483795</v>
      </c>
      <c r="T12" s="418">
        <v>0.00476006429602414</v>
      </c>
      <c r="U12" s="204">
        <v>92.0382215930602</v>
      </c>
    </row>
    <row r="13" spans="1:21" ht="12.75">
      <c r="A13" s="198" t="s">
        <v>197</v>
      </c>
      <c r="B13" s="199" t="s">
        <v>801</v>
      </c>
      <c r="C13" s="199" t="s">
        <v>205</v>
      </c>
      <c r="D13" s="199" t="s">
        <v>116</v>
      </c>
      <c r="E13" s="200">
        <v>30438</v>
      </c>
      <c r="F13" s="201" t="s">
        <v>671</v>
      </c>
      <c r="G13" s="209">
        <v>26.3774</v>
      </c>
      <c r="H13" s="206">
        <v>26.3774</v>
      </c>
      <c r="I13" s="206">
        <v>0</v>
      </c>
      <c r="J13" s="207">
        <v>23.98</v>
      </c>
      <c r="K13" s="208">
        <v>1.23337</v>
      </c>
      <c r="L13" s="203">
        <v>1.23337</v>
      </c>
      <c r="M13" s="203">
        <v>0</v>
      </c>
      <c r="N13" s="204">
        <v>3.57</v>
      </c>
      <c r="O13" s="205">
        <v>132.309</v>
      </c>
      <c r="P13" s="206">
        <v>78.7804</v>
      </c>
      <c r="Q13" s="206">
        <v>40.4572629224013</v>
      </c>
      <c r="R13" s="207">
        <v>6.99</v>
      </c>
      <c r="S13" s="202">
        <v>5.77358753638402</v>
      </c>
      <c r="T13" s="203">
        <v>0.459681796058596</v>
      </c>
      <c r="U13" s="204">
        <v>92.0381947418001</v>
      </c>
    </row>
    <row r="14" spans="1:21" ht="12.75">
      <c r="A14" s="198" t="s">
        <v>197</v>
      </c>
      <c r="B14" s="199" t="s">
        <v>787</v>
      </c>
      <c r="C14" s="199" t="s">
        <v>197</v>
      </c>
      <c r="D14" s="199" t="s">
        <v>116</v>
      </c>
      <c r="E14" s="200">
        <v>30442</v>
      </c>
      <c r="F14" s="201" t="s">
        <v>667</v>
      </c>
      <c r="G14" s="405"/>
      <c r="H14" s="406"/>
      <c r="I14" s="406"/>
      <c r="J14" s="407"/>
      <c r="K14" s="208">
        <v>7.47997</v>
      </c>
      <c r="L14" s="203">
        <v>7.47997</v>
      </c>
      <c r="M14" s="203">
        <v>0</v>
      </c>
      <c r="N14" s="204">
        <v>21.65</v>
      </c>
      <c r="O14" s="410"/>
      <c r="P14" s="406"/>
      <c r="Q14" s="406"/>
      <c r="R14" s="407"/>
      <c r="S14" s="202">
        <v>180.754211227165</v>
      </c>
      <c r="T14" s="203">
        <v>4.26306167034247</v>
      </c>
      <c r="U14" s="204">
        <v>97.6415146062712</v>
      </c>
    </row>
    <row r="15" spans="1:21" ht="12.75">
      <c r="A15" s="198" t="s">
        <v>197</v>
      </c>
      <c r="B15" s="199" t="s">
        <v>787</v>
      </c>
      <c r="C15" s="199" t="s">
        <v>197</v>
      </c>
      <c r="D15" s="199" t="s">
        <v>116</v>
      </c>
      <c r="E15" s="200">
        <v>30442</v>
      </c>
      <c r="F15" s="201" t="s">
        <v>671</v>
      </c>
      <c r="G15" s="209">
        <v>359.74</v>
      </c>
      <c r="H15" s="206">
        <v>359.74</v>
      </c>
      <c r="I15" s="206">
        <v>0</v>
      </c>
      <c r="J15" s="207">
        <v>436.92</v>
      </c>
      <c r="K15" s="208">
        <v>69.714</v>
      </c>
      <c r="L15" s="203">
        <v>69.714</v>
      </c>
      <c r="M15" s="203">
        <v>0</v>
      </c>
      <c r="N15" s="204">
        <v>201.78</v>
      </c>
      <c r="O15" s="205">
        <v>6237.42</v>
      </c>
      <c r="P15" s="206">
        <v>3716.04</v>
      </c>
      <c r="Q15" s="206">
        <v>40.4234443087046</v>
      </c>
      <c r="R15" s="207">
        <v>445.2</v>
      </c>
      <c r="S15" s="202">
        <v>9049.39905538679</v>
      </c>
      <c r="T15" s="203">
        <v>213.428754941534</v>
      </c>
      <c r="U15" s="204">
        <v>97.6415146062712</v>
      </c>
    </row>
    <row r="16" spans="1:21" ht="12.75">
      <c r="A16" s="198" t="s">
        <v>197</v>
      </c>
      <c r="B16" s="199" t="s">
        <v>803</v>
      </c>
      <c r="C16" s="199" t="s">
        <v>203</v>
      </c>
      <c r="D16" s="199" t="s">
        <v>116</v>
      </c>
      <c r="E16" s="200">
        <v>30443</v>
      </c>
      <c r="F16" s="201" t="s">
        <v>671</v>
      </c>
      <c r="G16" s="209">
        <v>10.5209</v>
      </c>
      <c r="H16" s="206">
        <v>10.5209</v>
      </c>
      <c r="I16" s="206">
        <v>0</v>
      </c>
      <c r="J16" s="207">
        <v>12.7835</v>
      </c>
      <c r="K16" s="208">
        <v>1.63049</v>
      </c>
      <c r="L16" s="203">
        <v>1.63049</v>
      </c>
      <c r="M16" s="203">
        <v>0</v>
      </c>
      <c r="N16" s="204">
        <v>4.72</v>
      </c>
      <c r="O16" s="205">
        <v>181.882</v>
      </c>
      <c r="P16" s="206">
        <v>108.359</v>
      </c>
      <c r="Q16" s="206">
        <v>40.4234613650609</v>
      </c>
      <c r="R16" s="207">
        <v>12.99</v>
      </c>
      <c r="S16" s="202">
        <v>5546.25655367232</v>
      </c>
      <c r="T16" s="203">
        <v>142.212074623352</v>
      </c>
      <c r="U16" s="204">
        <v>97.4358907986471</v>
      </c>
    </row>
    <row r="17" spans="1:21" ht="12.75">
      <c r="A17" s="198" t="s">
        <v>197</v>
      </c>
      <c r="B17" s="199" t="s">
        <v>803</v>
      </c>
      <c r="C17" s="199" t="s">
        <v>203</v>
      </c>
      <c r="D17" s="199" t="s">
        <v>116</v>
      </c>
      <c r="E17" s="200">
        <v>30444</v>
      </c>
      <c r="F17" s="201" t="s">
        <v>667</v>
      </c>
      <c r="G17" s="405"/>
      <c r="H17" s="406"/>
      <c r="I17" s="406"/>
      <c r="J17" s="407"/>
      <c r="K17" s="208">
        <v>0.67023</v>
      </c>
      <c r="L17" s="203">
        <v>0.67023</v>
      </c>
      <c r="M17" s="203">
        <v>0</v>
      </c>
      <c r="N17" s="204">
        <v>1.94</v>
      </c>
      <c r="O17" s="410"/>
      <c r="P17" s="406"/>
      <c r="Q17" s="406"/>
      <c r="R17" s="407"/>
      <c r="S17" s="202">
        <v>40.0431158186076</v>
      </c>
      <c r="T17" s="203">
        <v>1.02674613583138</v>
      </c>
      <c r="U17" s="204">
        <v>97.4358984938074</v>
      </c>
    </row>
    <row r="18" spans="1:21" ht="12.75">
      <c r="A18" s="198" t="s">
        <v>197</v>
      </c>
      <c r="B18" s="199" t="s">
        <v>803</v>
      </c>
      <c r="C18" s="199" t="s">
        <v>203</v>
      </c>
      <c r="D18" s="199" t="s">
        <v>116</v>
      </c>
      <c r="E18" s="200">
        <v>30444</v>
      </c>
      <c r="F18" s="201" t="s">
        <v>671</v>
      </c>
      <c r="G18" s="209">
        <v>55.6213</v>
      </c>
      <c r="H18" s="206">
        <v>55.6213</v>
      </c>
      <c r="I18" s="206">
        <v>0</v>
      </c>
      <c r="J18" s="207">
        <v>67.543</v>
      </c>
      <c r="K18" s="208">
        <v>11.6841</v>
      </c>
      <c r="L18" s="203">
        <v>11.6841</v>
      </c>
      <c r="M18" s="203">
        <v>0</v>
      </c>
      <c r="N18" s="204">
        <v>33.82</v>
      </c>
      <c r="O18" s="205">
        <v>1096.15</v>
      </c>
      <c r="P18" s="206">
        <v>653.047</v>
      </c>
      <c r="Q18" s="206">
        <v>40.4235734160471</v>
      </c>
      <c r="R18" s="207">
        <v>78.26</v>
      </c>
      <c r="S18" s="202">
        <v>3707.55906839472</v>
      </c>
      <c r="T18" s="203">
        <v>95.0655779156909</v>
      </c>
      <c r="U18" s="204">
        <v>97.4358984938074</v>
      </c>
    </row>
    <row r="19" spans="1:21" ht="12.75">
      <c r="A19" s="198" t="s">
        <v>197</v>
      </c>
      <c r="B19" s="199" t="s">
        <v>804</v>
      </c>
      <c r="C19" s="199" t="s">
        <v>290</v>
      </c>
      <c r="D19" s="199" t="s">
        <v>116</v>
      </c>
      <c r="E19" s="200">
        <v>30445</v>
      </c>
      <c r="F19" s="201" t="s">
        <v>667</v>
      </c>
      <c r="G19" s="405"/>
      <c r="H19" s="406"/>
      <c r="I19" s="406"/>
      <c r="J19" s="407"/>
      <c r="K19" s="208">
        <v>9.242</v>
      </c>
      <c r="L19" s="203">
        <v>9.242</v>
      </c>
      <c r="M19" s="203">
        <v>0</v>
      </c>
      <c r="N19" s="204">
        <v>26.75</v>
      </c>
      <c r="O19" s="410"/>
      <c r="P19" s="406"/>
      <c r="Q19" s="406"/>
      <c r="R19" s="407"/>
      <c r="S19" s="202">
        <v>29.3146226130956</v>
      </c>
      <c r="T19" s="203">
        <v>0.751658725377989</v>
      </c>
      <c r="U19" s="204">
        <v>97.4358915163308</v>
      </c>
    </row>
    <row r="20" spans="1:21" ht="12.75">
      <c r="A20" s="198" t="s">
        <v>197</v>
      </c>
      <c r="B20" s="199" t="s">
        <v>804</v>
      </c>
      <c r="C20" s="199" t="s">
        <v>290</v>
      </c>
      <c r="D20" s="199" t="s">
        <v>116</v>
      </c>
      <c r="E20" s="200">
        <v>30445</v>
      </c>
      <c r="F20" s="201" t="s">
        <v>671</v>
      </c>
      <c r="G20" s="209">
        <v>400.322</v>
      </c>
      <c r="H20" s="206">
        <v>400.322</v>
      </c>
      <c r="I20" s="206">
        <v>0</v>
      </c>
      <c r="J20" s="207">
        <v>486.2275</v>
      </c>
      <c r="K20" s="208">
        <v>107.926</v>
      </c>
      <c r="L20" s="203">
        <v>107.926</v>
      </c>
      <c r="M20" s="203">
        <v>0</v>
      </c>
      <c r="N20" s="204">
        <v>312.38</v>
      </c>
      <c r="O20" s="205">
        <v>10788.2</v>
      </c>
      <c r="P20" s="206">
        <v>2661.35</v>
      </c>
      <c r="Q20" s="206">
        <v>75.3309171131421</v>
      </c>
      <c r="R20" s="207">
        <v>770.03</v>
      </c>
      <c r="S20" s="202">
        <v>1719.02864782242</v>
      </c>
      <c r="T20" s="203">
        <v>44.0777593955183</v>
      </c>
      <c r="U20" s="204">
        <v>97.4358915163308</v>
      </c>
    </row>
    <row r="21" spans="1:21" ht="12.75">
      <c r="A21" s="198" t="s">
        <v>197</v>
      </c>
      <c r="B21" s="199" t="s">
        <v>803</v>
      </c>
      <c r="C21" s="199" t="s">
        <v>203</v>
      </c>
      <c r="D21" s="199" t="s">
        <v>116</v>
      </c>
      <c r="E21" s="200">
        <v>30446</v>
      </c>
      <c r="F21" s="201" t="s">
        <v>667</v>
      </c>
      <c r="G21" s="405"/>
      <c r="H21" s="406"/>
      <c r="I21" s="406"/>
      <c r="J21" s="407"/>
      <c r="K21" s="208">
        <v>1.56849</v>
      </c>
      <c r="L21" s="203">
        <v>1.56849</v>
      </c>
      <c r="M21" s="203">
        <v>0</v>
      </c>
      <c r="N21" s="204">
        <v>4.54</v>
      </c>
      <c r="O21" s="410"/>
      <c r="P21" s="406"/>
      <c r="Q21" s="406"/>
      <c r="R21" s="407"/>
      <c r="S21" s="202">
        <v>3.38591722443967</v>
      </c>
      <c r="T21" s="203">
        <v>0.0868181258827142</v>
      </c>
      <c r="U21" s="204">
        <v>97.4359052472973</v>
      </c>
    </row>
    <row r="22" spans="1:21" ht="12.75">
      <c r="A22" s="198" t="s">
        <v>197</v>
      </c>
      <c r="B22" s="199" t="s">
        <v>803</v>
      </c>
      <c r="C22" s="199" t="s">
        <v>203</v>
      </c>
      <c r="D22" s="199" t="s">
        <v>116</v>
      </c>
      <c r="E22" s="200">
        <v>30446</v>
      </c>
      <c r="F22" s="201" t="s">
        <v>671</v>
      </c>
      <c r="G22" s="209">
        <v>441.705</v>
      </c>
      <c r="H22" s="206">
        <v>441.705</v>
      </c>
      <c r="I22" s="206">
        <v>0</v>
      </c>
      <c r="J22" s="207">
        <v>536.4175</v>
      </c>
      <c r="K22" s="208">
        <v>59.8305</v>
      </c>
      <c r="L22" s="203">
        <v>59.8305</v>
      </c>
      <c r="M22" s="203">
        <v>0</v>
      </c>
      <c r="N22" s="204">
        <v>173.18</v>
      </c>
      <c r="O22" s="205">
        <v>4838.49</v>
      </c>
      <c r="P22" s="206">
        <v>1193.61</v>
      </c>
      <c r="Q22" s="206">
        <v>75.3309400246771</v>
      </c>
      <c r="R22" s="207">
        <v>345.34</v>
      </c>
      <c r="S22" s="202">
        <v>786.768954175622</v>
      </c>
      <c r="T22" s="203">
        <v>20.173501469911</v>
      </c>
      <c r="U22" s="204">
        <v>97.4359052472973</v>
      </c>
    </row>
    <row r="23" spans="1:21" ht="12.75">
      <c r="A23" s="198" t="s">
        <v>197</v>
      </c>
      <c r="B23" s="199" t="s">
        <v>805</v>
      </c>
      <c r="C23" s="199" t="s">
        <v>291</v>
      </c>
      <c r="D23" s="199" t="s">
        <v>116</v>
      </c>
      <c r="E23" s="200">
        <v>30447</v>
      </c>
      <c r="F23" s="201" t="s">
        <v>671</v>
      </c>
      <c r="G23" s="209">
        <v>430.072</v>
      </c>
      <c r="H23" s="206">
        <v>430.072</v>
      </c>
      <c r="I23" s="206">
        <v>0</v>
      </c>
      <c r="J23" s="207">
        <v>522.2765</v>
      </c>
      <c r="K23" s="208">
        <v>4.5361</v>
      </c>
      <c r="L23" s="203">
        <v>4.5361</v>
      </c>
      <c r="M23" s="203">
        <v>0</v>
      </c>
      <c r="N23" s="204">
        <v>13.13</v>
      </c>
      <c r="O23" s="205">
        <v>463.47</v>
      </c>
      <c r="P23" s="206">
        <v>276.119</v>
      </c>
      <c r="Q23" s="206">
        <v>40.4235441344639</v>
      </c>
      <c r="R23" s="207">
        <v>33.08</v>
      </c>
      <c r="S23" s="202">
        <v>288.148754200236</v>
      </c>
      <c r="T23" s="203">
        <v>7.38842347350453</v>
      </c>
      <c r="U23" s="204">
        <v>97.435899560277</v>
      </c>
    </row>
    <row r="24" spans="1:21" ht="12.75">
      <c r="A24" s="198" t="s">
        <v>197</v>
      </c>
      <c r="B24" s="199" t="s">
        <v>787</v>
      </c>
      <c r="C24" s="199" t="s">
        <v>197</v>
      </c>
      <c r="D24" s="199" t="s">
        <v>116</v>
      </c>
      <c r="E24" s="200">
        <v>30448</v>
      </c>
      <c r="F24" s="201" t="s">
        <v>667</v>
      </c>
      <c r="G24" s="405"/>
      <c r="H24" s="406"/>
      <c r="I24" s="406"/>
      <c r="J24" s="407"/>
      <c r="K24" s="208">
        <v>8.61666</v>
      </c>
      <c r="L24" s="203">
        <v>8.61666</v>
      </c>
      <c r="M24" s="203">
        <v>0</v>
      </c>
      <c r="N24" s="204">
        <v>24.94</v>
      </c>
      <c r="O24" s="410"/>
      <c r="P24" s="406"/>
      <c r="Q24" s="406"/>
      <c r="R24" s="407"/>
      <c r="S24" s="202">
        <v>123.929330633436</v>
      </c>
      <c r="T24" s="203">
        <v>2.92285805774324</v>
      </c>
      <c r="U24" s="204">
        <v>97.6415122692879</v>
      </c>
    </row>
    <row r="25" spans="1:21" ht="12.75">
      <c r="A25" s="198" t="s">
        <v>197</v>
      </c>
      <c r="B25" s="199" t="s">
        <v>787</v>
      </c>
      <c r="C25" s="199" t="s">
        <v>197</v>
      </c>
      <c r="D25" s="199" t="s">
        <v>116</v>
      </c>
      <c r="E25" s="200">
        <v>30448</v>
      </c>
      <c r="F25" s="201" t="s">
        <v>671</v>
      </c>
      <c r="G25" s="209">
        <v>943.417</v>
      </c>
      <c r="H25" s="206">
        <v>943.417</v>
      </c>
      <c r="I25" s="206">
        <v>0</v>
      </c>
      <c r="J25" s="207">
        <v>1145.86425</v>
      </c>
      <c r="K25" s="208">
        <v>122.347</v>
      </c>
      <c r="L25" s="203">
        <v>122.347</v>
      </c>
      <c r="M25" s="203">
        <v>0</v>
      </c>
      <c r="N25" s="204">
        <v>354.12</v>
      </c>
      <c r="O25" s="205">
        <v>9187.78</v>
      </c>
      <c r="P25" s="206">
        <v>5473.77</v>
      </c>
      <c r="Q25" s="206">
        <v>40.4233666892329</v>
      </c>
      <c r="R25" s="207">
        <v>655.8</v>
      </c>
      <c r="S25" s="202">
        <v>10712.3054968967</v>
      </c>
      <c r="T25" s="203">
        <v>252.648410820709</v>
      </c>
      <c r="U25" s="204">
        <v>97.6415122692879</v>
      </c>
    </row>
    <row r="26" spans="1:21" ht="12.75">
      <c r="A26" s="198" t="s">
        <v>197</v>
      </c>
      <c r="B26" s="199" t="s">
        <v>787</v>
      </c>
      <c r="C26" s="199" t="s">
        <v>197</v>
      </c>
      <c r="D26" s="199" t="s">
        <v>116</v>
      </c>
      <c r="E26" s="200">
        <v>30449</v>
      </c>
      <c r="F26" s="201" t="s">
        <v>667</v>
      </c>
      <c r="G26" s="405"/>
      <c r="H26" s="406"/>
      <c r="I26" s="406"/>
      <c r="J26" s="407"/>
      <c r="K26" s="208">
        <v>2.17999</v>
      </c>
      <c r="L26" s="203">
        <v>2.17999</v>
      </c>
      <c r="M26" s="203">
        <v>0</v>
      </c>
      <c r="N26" s="204">
        <v>6.31</v>
      </c>
      <c r="O26" s="410"/>
      <c r="P26" s="406"/>
      <c r="Q26" s="406"/>
      <c r="R26" s="407"/>
      <c r="S26" s="202">
        <v>5.40804832669275</v>
      </c>
      <c r="T26" s="203">
        <v>1.74004608923508</v>
      </c>
      <c r="U26" s="204">
        <v>67.8248790668779</v>
      </c>
    </row>
    <row r="27" spans="1:21" ht="12.75">
      <c r="A27" s="198" t="s">
        <v>197</v>
      </c>
      <c r="B27" s="199" t="s">
        <v>787</v>
      </c>
      <c r="C27" s="199" t="s">
        <v>197</v>
      </c>
      <c r="D27" s="199" t="s">
        <v>116</v>
      </c>
      <c r="E27" s="200">
        <v>30449</v>
      </c>
      <c r="F27" s="201" t="s">
        <v>671</v>
      </c>
      <c r="G27" s="209">
        <v>709.238</v>
      </c>
      <c r="H27" s="206">
        <v>709.238</v>
      </c>
      <c r="I27" s="206">
        <v>0</v>
      </c>
      <c r="J27" s="207">
        <v>644.76575</v>
      </c>
      <c r="K27" s="208">
        <v>19.119</v>
      </c>
      <c r="L27" s="203">
        <v>19.119</v>
      </c>
      <c r="M27" s="203">
        <v>0</v>
      </c>
      <c r="N27" s="204">
        <v>55.34</v>
      </c>
      <c r="O27" s="205">
        <v>1857.65</v>
      </c>
      <c r="P27" s="206">
        <v>1106.1</v>
      </c>
      <c r="Q27" s="206">
        <v>40.4570290420693</v>
      </c>
      <c r="R27" s="207">
        <v>98.14</v>
      </c>
      <c r="S27" s="202">
        <v>684.144467920301</v>
      </c>
      <c r="T27" s="203">
        <v>220.124309910621</v>
      </c>
      <c r="U27" s="204">
        <v>67.8248790668779</v>
      </c>
    </row>
    <row r="28" spans="1:21" ht="12.75">
      <c r="A28" s="198" t="s">
        <v>197</v>
      </c>
      <c r="B28" s="199" t="s">
        <v>806</v>
      </c>
      <c r="C28" s="199" t="s">
        <v>161</v>
      </c>
      <c r="D28" s="199" t="s">
        <v>116</v>
      </c>
      <c r="E28" s="200">
        <v>30450</v>
      </c>
      <c r="F28" s="201" t="s">
        <v>667</v>
      </c>
      <c r="G28" s="405"/>
      <c r="H28" s="406"/>
      <c r="I28" s="406"/>
      <c r="J28" s="407"/>
      <c r="K28" s="415">
        <v>0.0103657</v>
      </c>
      <c r="L28" s="416">
        <v>0.0103657</v>
      </c>
      <c r="M28" s="203">
        <v>0</v>
      </c>
      <c r="N28" s="419">
        <v>0.03</v>
      </c>
      <c r="O28" s="410"/>
      <c r="P28" s="406"/>
      <c r="Q28" s="406"/>
      <c r="R28" s="407"/>
      <c r="S28" s="421">
        <v>0.000848631159780986</v>
      </c>
      <c r="T28" s="422">
        <v>0.000415183237929318</v>
      </c>
      <c r="U28" s="204">
        <v>51.0761261657575</v>
      </c>
    </row>
    <row r="29" spans="1:21" ht="12.75">
      <c r="A29" s="198" t="s">
        <v>197</v>
      </c>
      <c r="B29" s="199" t="s">
        <v>806</v>
      </c>
      <c r="C29" s="199" t="s">
        <v>161</v>
      </c>
      <c r="D29" s="199" t="s">
        <v>116</v>
      </c>
      <c r="E29" s="200">
        <v>30450</v>
      </c>
      <c r="F29" s="201" t="s">
        <v>671</v>
      </c>
      <c r="G29" s="209">
        <v>186.653</v>
      </c>
      <c r="H29" s="206">
        <v>186.653</v>
      </c>
      <c r="I29" s="206">
        <v>0</v>
      </c>
      <c r="J29" s="207">
        <v>169.58</v>
      </c>
      <c r="K29" s="208">
        <v>0.853442</v>
      </c>
      <c r="L29" s="203">
        <v>0.853442</v>
      </c>
      <c r="M29" s="203">
        <v>0</v>
      </c>
      <c r="N29" s="204">
        <v>2.47</v>
      </c>
      <c r="O29" s="205">
        <v>185.928</v>
      </c>
      <c r="P29" s="206">
        <v>110.706</v>
      </c>
      <c r="Q29" s="206">
        <v>40.4575964889635</v>
      </c>
      <c r="R29" s="207">
        <v>9.82</v>
      </c>
      <c r="S29" s="202">
        <v>5.1446849676456</v>
      </c>
      <c r="T29" s="203">
        <v>2.51697918274017</v>
      </c>
      <c r="U29" s="204">
        <v>51.0761261657575</v>
      </c>
    </row>
    <row r="30" spans="1:21" ht="12.75">
      <c r="A30" s="198" t="s">
        <v>197</v>
      </c>
      <c r="B30" s="199" t="s">
        <v>787</v>
      </c>
      <c r="C30" s="199" t="s">
        <v>197</v>
      </c>
      <c r="D30" s="199" t="s">
        <v>116</v>
      </c>
      <c r="E30" s="200">
        <v>30451</v>
      </c>
      <c r="F30" s="201" t="s">
        <v>667</v>
      </c>
      <c r="G30" s="405"/>
      <c r="H30" s="406"/>
      <c r="I30" s="406"/>
      <c r="J30" s="407"/>
      <c r="K30" s="208">
        <v>1.30938</v>
      </c>
      <c r="L30" s="203">
        <v>1.30938</v>
      </c>
      <c r="M30" s="203">
        <v>0</v>
      </c>
      <c r="N30" s="204">
        <v>3.79</v>
      </c>
      <c r="O30" s="410"/>
      <c r="P30" s="406"/>
      <c r="Q30" s="406"/>
      <c r="R30" s="407"/>
      <c r="S30" s="202">
        <v>2.35264383674005</v>
      </c>
      <c r="T30" s="203">
        <v>1.15100157485482</v>
      </c>
      <c r="U30" s="204">
        <v>51.0762506045238</v>
      </c>
    </row>
    <row r="31" spans="1:21" ht="12.75">
      <c r="A31" s="198" t="s">
        <v>197</v>
      </c>
      <c r="B31" s="199" t="s">
        <v>787</v>
      </c>
      <c r="C31" s="199" t="s">
        <v>197</v>
      </c>
      <c r="D31" s="199" t="s">
        <v>116</v>
      </c>
      <c r="E31" s="200">
        <v>30451</v>
      </c>
      <c r="F31" s="201" t="s">
        <v>671</v>
      </c>
      <c r="G31" s="209">
        <v>66.1316</v>
      </c>
      <c r="H31" s="206">
        <v>66.1316</v>
      </c>
      <c r="I31" s="206">
        <v>0</v>
      </c>
      <c r="J31" s="207">
        <v>60.12</v>
      </c>
      <c r="K31" s="208">
        <v>3.20607</v>
      </c>
      <c r="L31" s="203">
        <v>3.20607</v>
      </c>
      <c r="M31" s="203">
        <v>0</v>
      </c>
      <c r="N31" s="204">
        <v>9.28</v>
      </c>
      <c r="O31" s="205">
        <v>556.311</v>
      </c>
      <c r="P31" s="206">
        <v>331.244</v>
      </c>
      <c r="Q31" s="206">
        <v>40.4570465081582</v>
      </c>
      <c r="R31" s="207">
        <v>29.39</v>
      </c>
      <c r="S31" s="202">
        <v>61.3239273434168</v>
      </c>
      <c r="T31" s="203">
        <v>30.0019645329571</v>
      </c>
      <c r="U31" s="204">
        <v>51.0762506045238</v>
      </c>
    </row>
    <row r="32" spans="1:21" ht="12.75">
      <c r="A32" s="198" t="s">
        <v>197</v>
      </c>
      <c r="B32" s="199" t="s">
        <v>807</v>
      </c>
      <c r="C32" s="199" t="s">
        <v>292</v>
      </c>
      <c r="D32" s="199" t="s">
        <v>116</v>
      </c>
      <c r="E32" s="200">
        <v>30452</v>
      </c>
      <c r="F32" s="201" t="s">
        <v>667</v>
      </c>
      <c r="G32" s="405"/>
      <c r="H32" s="406"/>
      <c r="I32" s="406"/>
      <c r="J32" s="407"/>
      <c r="K32" s="415">
        <v>0.0414628</v>
      </c>
      <c r="L32" s="416">
        <v>0.0414628</v>
      </c>
      <c r="M32" s="203">
        <v>0</v>
      </c>
      <c r="N32" s="413">
        <v>0.12</v>
      </c>
      <c r="O32" s="410"/>
      <c r="P32" s="406"/>
      <c r="Q32" s="406"/>
      <c r="R32" s="407"/>
      <c r="S32" s="421">
        <v>0.00337949000906475</v>
      </c>
      <c r="T32" s="418">
        <v>0.00165336972372207</v>
      </c>
      <c r="U32" s="204">
        <v>51.0763541455291</v>
      </c>
    </row>
    <row r="33" spans="1:21" ht="12.75">
      <c r="A33" s="198" t="s">
        <v>197</v>
      </c>
      <c r="B33" s="199" t="s">
        <v>787</v>
      </c>
      <c r="C33" s="199" t="s">
        <v>197</v>
      </c>
      <c r="D33" s="199" t="s">
        <v>116</v>
      </c>
      <c r="E33" s="200">
        <v>30453</v>
      </c>
      <c r="F33" s="201" t="s">
        <v>667</v>
      </c>
      <c r="G33" s="405"/>
      <c r="H33" s="406"/>
      <c r="I33" s="406"/>
      <c r="J33" s="407"/>
      <c r="K33" s="414">
        <v>0.158922</v>
      </c>
      <c r="L33" s="412">
        <v>0.158922</v>
      </c>
      <c r="M33" s="203">
        <v>0</v>
      </c>
      <c r="N33" s="413">
        <v>0.46</v>
      </c>
      <c r="O33" s="410"/>
      <c r="P33" s="406"/>
      <c r="Q33" s="406"/>
      <c r="R33" s="407"/>
      <c r="S33" s="411">
        <v>0.412432468684099</v>
      </c>
      <c r="T33" s="416">
        <v>0.0409158923075777</v>
      </c>
      <c r="U33" s="204">
        <v>90.0793716755319</v>
      </c>
    </row>
    <row r="34" spans="1:21" ht="12.75">
      <c r="A34" s="198" t="s">
        <v>197</v>
      </c>
      <c r="B34" s="199" t="s">
        <v>787</v>
      </c>
      <c r="C34" s="199" t="s">
        <v>197</v>
      </c>
      <c r="D34" s="199" t="s">
        <v>116</v>
      </c>
      <c r="E34" s="200">
        <v>30453</v>
      </c>
      <c r="F34" s="201" t="s">
        <v>671</v>
      </c>
      <c r="G34" s="209">
        <v>1.88096</v>
      </c>
      <c r="H34" s="206">
        <v>1.88096</v>
      </c>
      <c r="I34" s="206">
        <v>0</v>
      </c>
      <c r="J34" s="207">
        <v>1.71</v>
      </c>
      <c r="K34" s="208">
        <v>1.74468</v>
      </c>
      <c r="L34" s="203">
        <v>1.74468</v>
      </c>
      <c r="M34" s="203">
        <v>0</v>
      </c>
      <c r="N34" s="204">
        <v>5.05</v>
      </c>
      <c r="O34" s="205">
        <v>221.839</v>
      </c>
      <c r="P34" s="206">
        <v>132.089</v>
      </c>
      <c r="Q34" s="206">
        <v>40.4572685596311</v>
      </c>
      <c r="R34" s="207">
        <v>11.72</v>
      </c>
      <c r="S34" s="202">
        <v>16.5690261332221</v>
      </c>
      <c r="T34" s="203">
        <v>1.64375149966095</v>
      </c>
      <c r="U34" s="204">
        <v>90.0793716755319</v>
      </c>
    </row>
    <row r="35" spans="1:21" ht="12.75">
      <c r="A35" s="198" t="s">
        <v>300</v>
      </c>
      <c r="B35" s="199" t="s">
        <v>817</v>
      </c>
      <c r="C35" s="199" t="s">
        <v>300</v>
      </c>
      <c r="D35" s="199" t="s">
        <v>116</v>
      </c>
      <c r="E35" s="200">
        <v>30521</v>
      </c>
      <c r="F35" s="201" t="s">
        <v>667</v>
      </c>
      <c r="G35" s="405"/>
      <c r="H35" s="406"/>
      <c r="I35" s="406"/>
      <c r="J35" s="407"/>
      <c r="K35" s="414">
        <v>0.321298</v>
      </c>
      <c r="L35" s="412">
        <v>0.321298</v>
      </c>
      <c r="M35" s="203">
        <v>0</v>
      </c>
      <c r="N35" s="204">
        <v>0.93</v>
      </c>
      <c r="O35" s="410"/>
      <c r="P35" s="406"/>
      <c r="Q35" s="406"/>
      <c r="R35" s="407"/>
      <c r="S35" s="411">
        <v>0.277622058765373</v>
      </c>
      <c r="T35" s="416">
        <v>0.0114153727211611</v>
      </c>
      <c r="U35" s="204">
        <v>95.8881607708239</v>
      </c>
    </row>
    <row r="36" spans="1:21" ht="12.75">
      <c r="A36" s="198" t="s">
        <v>163</v>
      </c>
      <c r="B36" s="199" t="s">
        <v>820</v>
      </c>
      <c r="C36" s="199" t="s">
        <v>163</v>
      </c>
      <c r="D36" s="199" t="s">
        <v>116</v>
      </c>
      <c r="E36" s="200">
        <v>30601</v>
      </c>
      <c r="F36" s="201" t="s">
        <v>667</v>
      </c>
      <c r="G36" s="405"/>
      <c r="H36" s="406"/>
      <c r="I36" s="406"/>
      <c r="J36" s="407"/>
      <c r="K36" s="208">
        <v>1.09862</v>
      </c>
      <c r="L36" s="203">
        <v>1.09862</v>
      </c>
      <c r="M36" s="203">
        <v>0</v>
      </c>
      <c r="N36" s="204">
        <v>3.18</v>
      </c>
      <c r="O36" s="410"/>
      <c r="P36" s="406"/>
      <c r="Q36" s="406"/>
      <c r="R36" s="407"/>
      <c r="S36" s="202">
        <v>5265.8547359733</v>
      </c>
      <c r="T36" s="203">
        <v>69.6543986507096</v>
      </c>
      <c r="U36" s="204">
        <v>98.6772442054873</v>
      </c>
    </row>
    <row r="37" spans="1:21" ht="12.75">
      <c r="A37" s="198" t="s">
        <v>163</v>
      </c>
      <c r="B37" s="199" t="s">
        <v>820</v>
      </c>
      <c r="C37" s="199" t="s">
        <v>163</v>
      </c>
      <c r="D37" s="199" t="s">
        <v>116</v>
      </c>
      <c r="E37" s="200">
        <v>30605</v>
      </c>
      <c r="F37" s="201" t="s">
        <v>667</v>
      </c>
      <c r="G37" s="405"/>
      <c r="H37" s="406"/>
      <c r="I37" s="406"/>
      <c r="J37" s="407"/>
      <c r="K37" s="208">
        <v>1.12972</v>
      </c>
      <c r="L37" s="203">
        <v>1.12972</v>
      </c>
      <c r="M37" s="203">
        <v>0</v>
      </c>
      <c r="N37" s="204">
        <v>3.27</v>
      </c>
      <c r="O37" s="410"/>
      <c r="P37" s="406"/>
      <c r="Q37" s="406"/>
      <c r="R37" s="407"/>
      <c r="S37" s="202">
        <v>1320.94098332325</v>
      </c>
      <c r="T37" s="203">
        <v>17.4727762896397</v>
      </c>
      <c r="U37" s="204">
        <v>98.677247771836</v>
      </c>
    </row>
    <row r="38" spans="1:21" ht="12.75">
      <c r="A38" s="198" t="s">
        <v>163</v>
      </c>
      <c r="B38" s="199" t="s">
        <v>821</v>
      </c>
      <c r="C38" s="199" t="s">
        <v>304</v>
      </c>
      <c r="D38" s="199" t="s">
        <v>116</v>
      </c>
      <c r="E38" s="200">
        <v>30606</v>
      </c>
      <c r="F38" s="201" t="s">
        <v>667</v>
      </c>
      <c r="G38" s="405"/>
      <c r="H38" s="406"/>
      <c r="I38" s="406"/>
      <c r="J38" s="407"/>
      <c r="K38" s="208">
        <v>2.6154</v>
      </c>
      <c r="L38" s="203">
        <v>2.6154</v>
      </c>
      <c r="M38" s="203">
        <v>0</v>
      </c>
      <c r="N38" s="204">
        <v>7.57</v>
      </c>
      <c r="O38" s="410"/>
      <c r="P38" s="406"/>
      <c r="Q38" s="406"/>
      <c r="R38" s="407"/>
      <c r="S38" s="420">
        <v>0.0372596582667808</v>
      </c>
      <c r="T38" s="416">
        <v>0.0372596582667808</v>
      </c>
      <c r="U38" s="204">
        <v>0</v>
      </c>
    </row>
    <row r="39" spans="1:21" ht="12.75">
      <c r="A39" s="198" t="s">
        <v>163</v>
      </c>
      <c r="B39" s="199" t="s">
        <v>823</v>
      </c>
      <c r="C39" s="199" t="s">
        <v>132</v>
      </c>
      <c r="D39" s="199" t="s">
        <v>116</v>
      </c>
      <c r="E39" s="200">
        <v>30622</v>
      </c>
      <c r="F39" s="201" t="s">
        <v>667</v>
      </c>
      <c r="G39" s="405"/>
      <c r="H39" s="406"/>
      <c r="I39" s="406"/>
      <c r="J39" s="407"/>
      <c r="K39" s="208">
        <v>0.635689</v>
      </c>
      <c r="L39" s="203">
        <v>0.635689</v>
      </c>
      <c r="M39" s="203">
        <v>0</v>
      </c>
      <c r="N39" s="204">
        <v>1.84</v>
      </c>
      <c r="O39" s="410"/>
      <c r="P39" s="406"/>
      <c r="Q39" s="406"/>
      <c r="R39" s="407"/>
      <c r="S39" s="202">
        <v>1.02882875503758</v>
      </c>
      <c r="T39" s="203">
        <v>0.23171854917765</v>
      </c>
      <c r="U39" s="204">
        <v>77.4774423787187</v>
      </c>
    </row>
    <row r="40" spans="1:21" ht="12.75">
      <c r="A40" s="198" t="s">
        <v>163</v>
      </c>
      <c r="B40" s="199" t="s">
        <v>823</v>
      </c>
      <c r="C40" s="199" t="s">
        <v>132</v>
      </c>
      <c r="D40" s="199" t="s">
        <v>116</v>
      </c>
      <c r="E40" s="200">
        <v>30623</v>
      </c>
      <c r="F40" s="201" t="s">
        <v>667</v>
      </c>
      <c r="G40" s="405"/>
      <c r="H40" s="406"/>
      <c r="I40" s="406"/>
      <c r="J40" s="407"/>
      <c r="K40" s="208">
        <v>1.7238</v>
      </c>
      <c r="L40" s="203">
        <v>1.7238</v>
      </c>
      <c r="M40" s="203">
        <v>0</v>
      </c>
      <c r="N40" s="204">
        <v>4.99</v>
      </c>
      <c r="O40" s="410"/>
      <c r="P40" s="406"/>
      <c r="Q40" s="406"/>
      <c r="R40" s="407"/>
      <c r="S40" s="202">
        <v>9.4587052940537</v>
      </c>
      <c r="T40" s="203">
        <v>2.13033780845744</v>
      </c>
      <c r="U40" s="204">
        <v>77.4774903939898</v>
      </c>
    </row>
    <row r="41" spans="1:21" ht="12.75">
      <c r="A41" s="198" t="s">
        <v>163</v>
      </c>
      <c r="B41" s="199" t="s">
        <v>827</v>
      </c>
      <c r="C41" s="199" t="s">
        <v>187</v>
      </c>
      <c r="D41" s="199" t="s">
        <v>116</v>
      </c>
      <c r="E41" s="200">
        <v>30624</v>
      </c>
      <c r="F41" s="201" t="s">
        <v>667</v>
      </c>
      <c r="G41" s="405"/>
      <c r="H41" s="406"/>
      <c r="I41" s="406"/>
      <c r="J41" s="407"/>
      <c r="K41" s="208">
        <v>2.38756</v>
      </c>
      <c r="L41" s="203">
        <v>2.38756</v>
      </c>
      <c r="M41" s="203">
        <v>0</v>
      </c>
      <c r="N41" s="204">
        <v>6.91</v>
      </c>
      <c r="O41" s="410"/>
      <c r="P41" s="406"/>
      <c r="Q41" s="406"/>
      <c r="R41" s="407"/>
      <c r="S41" s="202">
        <v>2.81137843233295</v>
      </c>
      <c r="T41" s="203">
        <v>0.0945953298008134</v>
      </c>
      <c r="U41" s="204">
        <v>96.6352687097227</v>
      </c>
    </row>
    <row r="42" spans="1:21" ht="12.75">
      <c r="A42" s="198" t="s">
        <v>163</v>
      </c>
      <c r="B42" s="199" t="s">
        <v>823</v>
      </c>
      <c r="C42" s="199" t="s">
        <v>132</v>
      </c>
      <c r="D42" s="199" t="s">
        <v>116</v>
      </c>
      <c r="E42" s="200">
        <v>30625</v>
      </c>
      <c r="F42" s="201" t="s">
        <v>667</v>
      </c>
      <c r="G42" s="405"/>
      <c r="H42" s="406"/>
      <c r="I42" s="406"/>
      <c r="J42" s="407"/>
      <c r="K42" s="208">
        <v>1.82415</v>
      </c>
      <c r="L42" s="203">
        <v>1.82415</v>
      </c>
      <c r="M42" s="203">
        <v>0</v>
      </c>
      <c r="N42" s="204">
        <v>5.28</v>
      </c>
      <c r="O42" s="410"/>
      <c r="P42" s="406"/>
      <c r="Q42" s="406"/>
      <c r="R42" s="407"/>
      <c r="S42" s="202">
        <v>11.5061954887218</v>
      </c>
      <c r="T42" s="203">
        <v>0.473115789473684</v>
      </c>
      <c r="U42" s="204">
        <v>95.8881648592063</v>
      </c>
    </row>
    <row r="43" spans="1:21" ht="12.75">
      <c r="A43" s="198" t="s">
        <v>163</v>
      </c>
      <c r="B43" s="199" t="s">
        <v>828</v>
      </c>
      <c r="C43" s="199" t="s">
        <v>188</v>
      </c>
      <c r="D43" s="199" t="s">
        <v>116</v>
      </c>
      <c r="E43" s="200">
        <v>30626</v>
      </c>
      <c r="F43" s="201" t="s">
        <v>667</v>
      </c>
      <c r="G43" s="405"/>
      <c r="H43" s="406"/>
      <c r="I43" s="406"/>
      <c r="J43" s="407"/>
      <c r="K43" s="208">
        <v>3.31013</v>
      </c>
      <c r="L43" s="203">
        <v>3.31013</v>
      </c>
      <c r="M43" s="203">
        <v>0</v>
      </c>
      <c r="N43" s="204">
        <v>9.58</v>
      </c>
      <c r="O43" s="410"/>
      <c r="P43" s="406"/>
      <c r="Q43" s="406"/>
      <c r="R43" s="407"/>
      <c r="S43" s="202">
        <v>23.9463970409971</v>
      </c>
      <c r="T43" s="203">
        <v>0.124461687750598</v>
      </c>
      <c r="U43" s="204">
        <v>99.4802487925949</v>
      </c>
    </row>
    <row r="44" spans="1:21" ht="12.75">
      <c r="A44" s="198" t="s">
        <v>163</v>
      </c>
      <c r="B44" s="199" t="s">
        <v>823</v>
      </c>
      <c r="C44" s="199" t="s">
        <v>132</v>
      </c>
      <c r="D44" s="199" t="s">
        <v>116</v>
      </c>
      <c r="E44" s="200">
        <v>30627</v>
      </c>
      <c r="F44" s="201" t="s">
        <v>667</v>
      </c>
      <c r="G44" s="405"/>
      <c r="H44" s="406"/>
      <c r="I44" s="406"/>
      <c r="J44" s="407"/>
      <c r="K44" s="208">
        <v>10.5439</v>
      </c>
      <c r="L44" s="203">
        <v>10.5439</v>
      </c>
      <c r="M44" s="203">
        <v>0</v>
      </c>
      <c r="N44" s="204">
        <v>30.52</v>
      </c>
      <c r="O44" s="410"/>
      <c r="P44" s="406"/>
      <c r="Q44" s="406"/>
      <c r="R44" s="407"/>
      <c r="S44" s="202">
        <v>9.39683832628533</v>
      </c>
      <c r="T44" s="203">
        <v>0.654376514578233</v>
      </c>
      <c r="U44" s="204">
        <v>93.036205457023</v>
      </c>
    </row>
    <row r="45" spans="1:21" ht="12.75">
      <c r="A45" s="198" t="s">
        <v>163</v>
      </c>
      <c r="B45" s="199" t="s">
        <v>823</v>
      </c>
      <c r="C45" s="199" t="s">
        <v>132</v>
      </c>
      <c r="D45" s="199" t="s">
        <v>116</v>
      </c>
      <c r="E45" s="200">
        <v>30627</v>
      </c>
      <c r="F45" s="201" t="s">
        <v>668</v>
      </c>
      <c r="G45" s="209">
        <v>7.39464</v>
      </c>
      <c r="H45" s="206">
        <v>7.39464</v>
      </c>
      <c r="I45" s="206">
        <v>0</v>
      </c>
      <c r="J45" s="207">
        <v>8.98</v>
      </c>
      <c r="K45" s="208">
        <v>3.17838</v>
      </c>
      <c r="L45" s="203">
        <v>3.17838</v>
      </c>
      <c r="M45" s="203">
        <v>0</v>
      </c>
      <c r="N45" s="204">
        <v>9.2</v>
      </c>
      <c r="O45" s="205">
        <v>161.542</v>
      </c>
      <c r="P45" s="206">
        <v>96.2411</v>
      </c>
      <c r="Q45" s="206">
        <v>40.4234811999356</v>
      </c>
      <c r="R45" s="207">
        <v>11.53</v>
      </c>
      <c r="S45" s="202">
        <v>9.14744648341865</v>
      </c>
      <c r="T45" s="203">
        <v>0.637009379034053</v>
      </c>
      <c r="U45" s="204">
        <v>93.036205457023</v>
      </c>
    </row>
    <row r="46" spans="1:21" ht="12.75">
      <c r="A46" s="198" t="s">
        <v>153</v>
      </c>
      <c r="B46" s="199" t="s">
        <v>891</v>
      </c>
      <c r="C46" s="199" t="s">
        <v>153</v>
      </c>
      <c r="D46" s="199" t="s">
        <v>116</v>
      </c>
      <c r="E46" s="200">
        <v>30801</v>
      </c>
      <c r="F46" s="201" t="s">
        <v>667</v>
      </c>
      <c r="G46" s="405"/>
      <c r="H46" s="406"/>
      <c r="I46" s="406"/>
      <c r="J46" s="407"/>
      <c r="K46" s="208">
        <v>3.48207</v>
      </c>
      <c r="L46" s="203">
        <v>3.48207</v>
      </c>
      <c r="M46" s="203">
        <v>0</v>
      </c>
      <c r="N46" s="204">
        <v>10.08</v>
      </c>
      <c r="O46" s="410"/>
      <c r="P46" s="406"/>
      <c r="Q46" s="406"/>
      <c r="R46" s="407"/>
      <c r="S46" s="202">
        <v>9.82554517444213</v>
      </c>
      <c r="T46" s="203">
        <v>2.21296641872335</v>
      </c>
      <c r="U46" s="204">
        <v>77.4774185102762</v>
      </c>
    </row>
    <row r="47" spans="1:21" ht="12.75">
      <c r="A47" s="198" t="s">
        <v>153</v>
      </c>
      <c r="B47" s="199" t="s">
        <v>891</v>
      </c>
      <c r="C47" s="199" t="s">
        <v>153</v>
      </c>
      <c r="D47" s="199" t="s">
        <v>116</v>
      </c>
      <c r="E47" s="200">
        <v>30801</v>
      </c>
      <c r="F47" s="201" t="s">
        <v>668</v>
      </c>
      <c r="G47" s="209">
        <v>13.2998</v>
      </c>
      <c r="H47" s="206">
        <v>13.2998</v>
      </c>
      <c r="I47" s="206">
        <v>0</v>
      </c>
      <c r="J47" s="207">
        <v>16.16</v>
      </c>
      <c r="K47" s="208">
        <v>3.19881</v>
      </c>
      <c r="L47" s="203">
        <v>3.19881</v>
      </c>
      <c r="M47" s="203">
        <v>0</v>
      </c>
      <c r="N47" s="204">
        <v>9.26</v>
      </c>
      <c r="O47" s="205">
        <v>298.657</v>
      </c>
      <c r="P47" s="206">
        <v>177.929</v>
      </c>
      <c r="Q47" s="206">
        <v>40.4236297826604</v>
      </c>
      <c r="R47" s="207">
        <v>21.33</v>
      </c>
      <c r="S47" s="202">
        <v>45.5698647723382</v>
      </c>
      <c r="T47" s="203">
        <v>10.2635099281068</v>
      </c>
      <c r="U47" s="204">
        <v>77.4774185102762</v>
      </c>
    </row>
    <row r="48" spans="1:21" ht="12.75">
      <c r="A48" s="198" t="s">
        <v>153</v>
      </c>
      <c r="B48" s="199" t="s">
        <v>891</v>
      </c>
      <c r="C48" s="199" t="s">
        <v>153</v>
      </c>
      <c r="D48" s="199" t="s">
        <v>116</v>
      </c>
      <c r="E48" s="200">
        <v>30802</v>
      </c>
      <c r="F48" s="201" t="s">
        <v>667</v>
      </c>
      <c r="G48" s="405"/>
      <c r="H48" s="406"/>
      <c r="I48" s="406"/>
      <c r="J48" s="407"/>
      <c r="K48" s="208">
        <v>0.898084</v>
      </c>
      <c r="L48" s="203">
        <v>0.898084</v>
      </c>
      <c r="M48" s="203">
        <v>0</v>
      </c>
      <c r="N48" s="204">
        <v>2.6</v>
      </c>
      <c r="O48" s="410"/>
      <c r="P48" s="406"/>
      <c r="Q48" s="406"/>
      <c r="R48" s="407"/>
      <c r="S48" s="202">
        <v>9.12141122240936</v>
      </c>
      <c r="T48" s="203">
        <v>2.05437337115504</v>
      </c>
      <c r="U48" s="204">
        <v>77.4774613153294</v>
      </c>
    </row>
    <row r="49" spans="1:21" ht="12.75">
      <c r="A49" s="198" t="s">
        <v>153</v>
      </c>
      <c r="B49" s="199" t="s">
        <v>891</v>
      </c>
      <c r="C49" s="199" t="s">
        <v>153</v>
      </c>
      <c r="D49" s="199" t="s">
        <v>116</v>
      </c>
      <c r="E49" s="200">
        <v>30802</v>
      </c>
      <c r="F49" s="201" t="s">
        <v>668</v>
      </c>
      <c r="G49" s="209">
        <v>19.6299</v>
      </c>
      <c r="H49" s="206">
        <v>19.6299</v>
      </c>
      <c r="I49" s="206">
        <v>0</v>
      </c>
      <c r="J49" s="207">
        <v>23.86</v>
      </c>
      <c r="K49" s="208">
        <v>9.39534</v>
      </c>
      <c r="L49" s="203">
        <v>9.39534</v>
      </c>
      <c r="M49" s="203">
        <v>0</v>
      </c>
      <c r="N49" s="204">
        <v>27.2</v>
      </c>
      <c r="O49" s="205">
        <v>443.164</v>
      </c>
      <c r="P49" s="206">
        <v>264.021</v>
      </c>
      <c r="Q49" s="206">
        <v>40.4236354938578</v>
      </c>
      <c r="R49" s="207">
        <v>31.66</v>
      </c>
      <c r="S49" s="202">
        <v>290.201206276039</v>
      </c>
      <c r="T49" s="203">
        <v>65.3606789469019</v>
      </c>
      <c r="U49" s="204">
        <v>77.4774613153294</v>
      </c>
    </row>
    <row r="50" spans="1:21" ht="12.75">
      <c r="A50" s="198" t="s">
        <v>153</v>
      </c>
      <c r="B50" s="199" t="s">
        <v>891</v>
      </c>
      <c r="C50" s="199" t="s">
        <v>153</v>
      </c>
      <c r="D50" s="199" t="s">
        <v>116</v>
      </c>
      <c r="E50" s="200">
        <v>30803</v>
      </c>
      <c r="F50" s="201" t="s">
        <v>667</v>
      </c>
      <c r="G50" s="405"/>
      <c r="H50" s="406"/>
      <c r="I50" s="406"/>
      <c r="J50" s="407"/>
      <c r="K50" s="208">
        <v>3.3166</v>
      </c>
      <c r="L50" s="203">
        <v>3.3166</v>
      </c>
      <c r="M50" s="203">
        <v>0</v>
      </c>
      <c r="N50" s="204">
        <v>9.6</v>
      </c>
      <c r="O50" s="410"/>
      <c r="P50" s="406"/>
      <c r="Q50" s="406"/>
      <c r="R50" s="407"/>
      <c r="S50" s="202">
        <v>26.5274431623142</v>
      </c>
      <c r="T50" s="203">
        <v>1.2827639090597</v>
      </c>
      <c r="U50" s="204">
        <v>95.1643891904289</v>
      </c>
    </row>
    <row r="51" spans="1:21" ht="12.75">
      <c r="A51" s="198" t="s">
        <v>153</v>
      </c>
      <c r="B51" s="199" t="s">
        <v>891</v>
      </c>
      <c r="C51" s="199" t="s">
        <v>153</v>
      </c>
      <c r="D51" s="199" t="s">
        <v>116</v>
      </c>
      <c r="E51" s="200">
        <v>30803</v>
      </c>
      <c r="F51" s="201" t="s">
        <v>668</v>
      </c>
      <c r="G51" s="209">
        <v>81.3858</v>
      </c>
      <c r="H51" s="206">
        <v>81.3858</v>
      </c>
      <c r="I51" s="206">
        <v>0</v>
      </c>
      <c r="J51" s="207">
        <v>98.83</v>
      </c>
      <c r="K51" s="208">
        <v>11.3283</v>
      </c>
      <c r="L51" s="203">
        <v>11.3283</v>
      </c>
      <c r="M51" s="203">
        <v>0</v>
      </c>
      <c r="N51" s="204">
        <v>32.79</v>
      </c>
      <c r="O51" s="205">
        <v>1511.73</v>
      </c>
      <c r="P51" s="206">
        <v>900.633</v>
      </c>
      <c r="Q51" s="206">
        <v>40.4236867694628</v>
      </c>
      <c r="R51" s="207">
        <v>107.93</v>
      </c>
      <c r="S51" s="202">
        <v>661.942605159621</v>
      </c>
      <c r="T51" s="203">
        <v>32.0089681682554</v>
      </c>
      <c r="U51" s="204">
        <v>95.1643891904289</v>
      </c>
    </row>
    <row r="52" spans="1:21" ht="12.75">
      <c r="A52" s="198" t="s">
        <v>153</v>
      </c>
      <c r="B52" s="199" t="s">
        <v>891</v>
      </c>
      <c r="C52" s="199" t="s">
        <v>153</v>
      </c>
      <c r="D52" s="199" t="s">
        <v>116</v>
      </c>
      <c r="E52" s="200">
        <v>30804</v>
      </c>
      <c r="F52" s="201" t="s">
        <v>667</v>
      </c>
      <c r="G52" s="405"/>
      <c r="H52" s="406"/>
      <c r="I52" s="406"/>
      <c r="J52" s="407"/>
      <c r="K52" s="208">
        <v>0.887884</v>
      </c>
      <c r="L52" s="203">
        <v>0.887884</v>
      </c>
      <c r="M52" s="203">
        <v>0</v>
      </c>
      <c r="N52" s="204">
        <v>2.57</v>
      </c>
      <c r="O52" s="410"/>
      <c r="P52" s="406"/>
      <c r="Q52" s="406"/>
      <c r="R52" s="407"/>
      <c r="S52" s="202">
        <v>9.31804718174577</v>
      </c>
      <c r="T52" s="203">
        <v>0.450582664105327</v>
      </c>
      <c r="U52" s="204">
        <v>95.164408858242</v>
      </c>
    </row>
    <row r="53" spans="1:21" ht="12.75">
      <c r="A53" s="198" t="s">
        <v>153</v>
      </c>
      <c r="B53" s="199" t="s">
        <v>891</v>
      </c>
      <c r="C53" s="199" t="s">
        <v>153</v>
      </c>
      <c r="D53" s="199" t="s">
        <v>116</v>
      </c>
      <c r="E53" s="200">
        <v>30804</v>
      </c>
      <c r="F53" s="201" t="s">
        <v>668</v>
      </c>
      <c r="G53" s="209">
        <v>66.4736</v>
      </c>
      <c r="H53" s="206">
        <v>66.4736</v>
      </c>
      <c r="I53" s="206">
        <v>0</v>
      </c>
      <c r="J53" s="207">
        <v>80.72</v>
      </c>
      <c r="K53" s="208">
        <v>3.20606</v>
      </c>
      <c r="L53" s="203">
        <v>3.20606</v>
      </c>
      <c r="M53" s="203">
        <v>0</v>
      </c>
      <c r="N53" s="204">
        <v>9.28</v>
      </c>
      <c r="O53" s="205">
        <v>559.701</v>
      </c>
      <c r="P53" s="206">
        <v>333.449</v>
      </c>
      <c r="Q53" s="206">
        <v>40.4237262395458</v>
      </c>
      <c r="R53" s="207">
        <v>39.96</v>
      </c>
      <c r="S53" s="202">
        <v>471.19588005435</v>
      </c>
      <c r="T53" s="203">
        <v>22.7851062362367</v>
      </c>
      <c r="U53" s="204">
        <v>95.164408858242</v>
      </c>
    </row>
    <row r="54" spans="1:21" ht="12.75">
      <c r="A54" s="198" t="s">
        <v>153</v>
      </c>
      <c r="B54" s="199" t="s">
        <v>892</v>
      </c>
      <c r="C54" s="199" t="s">
        <v>346</v>
      </c>
      <c r="D54" s="199" t="s">
        <v>116</v>
      </c>
      <c r="E54" s="200">
        <v>30805</v>
      </c>
      <c r="F54" s="201" t="s">
        <v>667</v>
      </c>
      <c r="G54" s="405"/>
      <c r="H54" s="406"/>
      <c r="I54" s="406"/>
      <c r="J54" s="407"/>
      <c r="K54" s="414">
        <v>0.0829157</v>
      </c>
      <c r="L54" s="412">
        <v>0.0829157</v>
      </c>
      <c r="M54" s="203">
        <v>0</v>
      </c>
      <c r="N54" s="413">
        <v>0.24</v>
      </c>
      <c r="O54" s="410"/>
      <c r="P54" s="406"/>
      <c r="Q54" s="406"/>
      <c r="R54" s="407"/>
      <c r="S54" s="411">
        <v>0.0728966962699822</v>
      </c>
      <c r="T54" s="418">
        <v>0.00352498401420959</v>
      </c>
      <c r="U54" s="204">
        <v>95.1644118395238</v>
      </c>
    </row>
    <row r="55" spans="1:21" ht="12.75">
      <c r="A55" s="198" t="s">
        <v>153</v>
      </c>
      <c r="B55" s="199" t="s">
        <v>892</v>
      </c>
      <c r="C55" s="199" t="s">
        <v>346</v>
      </c>
      <c r="D55" s="199" t="s">
        <v>116</v>
      </c>
      <c r="E55" s="200">
        <v>30805</v>
      </c>
      <c r="F55" s="201" t="s">
        <v>668</v>
      </c>
      <c r="G55" s="209">
        <v>88.201</v>
      </c>
      <c r="H55" s="206">
        <v>88.201</v>
      </c>
      <c r="I55" s="206">
        <v>0</v>
      </c>
      <c r="J55" s="207">
        <v>107.11</v>
      </c>
      <c r="K55" s="208">
        <v>3.6172</v>
      </c>
      <c r="L55" s="203">
        <v>3.6172</v>
      </c>
      <c r="M55" s="203">
        <v>0</v>
      </c>
      <c r="N55" s="204">
        <v>10.47</v>
      </c>
      <c r="O55" s="205">
        <v>496.406</v>
      </c>
      <c r="P55" s="206">
        <v>295.741</v>
      </c>
      <c r="Q55" s="206">
        <v>40.423564582217</v>
      </c>
      <c r="R55" s="207">
        <v>35.43</v>
      </c>
      <c r="S55" s="202">
        <v>46.4746812344582</v>
      </c>
      <c r="T55" s="203">
        <v>2.24732418339254</v>
      </c>
      <c r="U55" s="204">
        <v>95.1644118395238</v>
      </c>
    </row>
    <row r="56" spans="1:21" ht="12.75">
      <c r="A56" s="198" t="s">
        <v>153</v>
      </c>
      <c r="B56" s="199" t="s">
        <v>891</v>
      </c>
      <c r="C56" s="199" t="s">
        <v>153</v>
      </c>
      <c r="D56" s="199" t="s">
        <v>116</v>
      </c>
      <c r="E56" s="200">
        <v>30806</v>
      </c>
      <c r="F56" s="201" t="s">
        <v>667</v>
      </c>
      <c r="G56" s="405"/>
      <c r="H56" s="406"/>
      <c r="I56" s="406"/>
      <c r="J56" s="407"/>
      <c r="K56" s="208">
        <v>4.31178</v>
      </c>
      <c r="L56" s="203">
        <v>4.31178</v>
      </c>
      <c r="M56" s="203">
        <v>0</v>
      </c>
      <c r="N56" s="204">
        <v>12.48</v>
      </c>
      <c r="O56" s="410"/>
      <c r="P56" s="406"/>
      <c r="Q56" s="406"/>
      <c r="R56" s="407"/>
      <c r="S56" s="202">
        <v>9.12707562702089</v>
      </c>
      <c r="T56" s="203">
        <v>0.441348988901512</v>
      </c>
      <c r="U56" s="204">
        <v>95.1643986865312</v>
      </c>
    </row>
    <row r="57" spans="1:21" ht="12.75">
      <c r="A57" s="198" t="s">
        <v>153</v>
      </c>
      <c r="B57" s="199" t="s">
        <v>891</v>
      </c>
      <c r="C57" s="199" t="s">
        <v>153</v>
      </c>
      <c r="D57" s="199" t="s">
        <v>116</v>
      </c>
      <c r="E57" s="200">
        <v>30806</v>
      </c>
      <c r="F57" s="201" t="s">
        <v>668</v>
      </c>
      <c r="G57" s="209">
        <v>17.5696</v>
      </c>
      <c r="H57" s="206">
        <v>17.5696</v>
      </c>
      <c r="I57" s="206">
        <v>0</v>
      </c>
      <c r="J57" s="207">
        <v>21.34</v>
      </c>
      <c r="K57" s="208">
        <v>0.76009</v>
      </c>
      <c r="L57" s="203">
        <v>0.76009</v>
      </c>
      <c r="M57" s="203">
        <v>0</v>
      </c>
      <c r="N57" s="204">
        <v>2.2</v>
      </c>
      <c r="O57" s="205">
        <v>126.37</v>
      </c>
      <c r="P57" s="206">
        <v>31.1745</v>
      </c>
      <c r="Q57" s="206">
        <v>75.3307747091873</v>
      </c>
      <c r="R57" s="207">
        <v>9.02</v>
      </c>
      <c r="S57" s="202">
        <v>23.8123062833173</v>
      </c>
      <c r="T57" s="203">
        <v>1.1514681954033</v>
      </c>
      <c r="U57" s="204">
        <v>95.1643986865312</v>
      </c>
    </row>
    <row r="58" spans="1:21" ht="12.75">
      <c r="A58" s="198" t="s">
        <v>153</v>
      </c>
      <c r="B58" s="199" t="s">
        <v>893</v>
      </c>
      <c r="C58" s="199" t="s">
        <v>347</v>
      </c>
      <c r="D58" s="199" t="s">
        <v>116</v>
      </c>
      <c r="E58" s="200">
        <v>30807</v>
      </c>
      <c r="F58" s="201" t="s">
        <v>667</v>
      </c>
      <c r="G58" s="405"/>
      <c r="H58" s="406"/>
      <c r="I58" s="406"/>
      <c r="J58" s="407"/>
      <c r="K58" s="208">
        <v>1.53046</v>
      </c>
      <c r="L58" s="203">
        <v>1.53046</v>
      </c>
      <c r="M58" s="203">
        <v>0</v>
      </c>
      <c r="N58" s="204">
        <v>4.43</v>
      </c>
      <c r="O58" s="410"/>
      <c r="P58" s="406"/>
      <c r="Q58" s="406"/>
      <c r="R58" s="407"/>
      <c r="S58" s="202">
        <v>2.10298589359524</v>
      </c>
      <c r="T58" s="203">
        <v>0.101691438701604</v>
      </c>
      <c r="U58" s="204">
        <v>95.1644260186761</v>
      </c>
    </row>
    <row r="59" spans="1:21" ht="12.75">
      <c r="A59" s="198" t="s">
        <v>153</v>
      </c>
      <c r="B59" s="199" t="s">
        <v>893</v>
      </c>
      <c r="C59" s="199" t="s">
        <v>347</v>
      </c>
      <c r="D59" s="199" t="s">
        <v>116</v>
      </c>
      <c r="E59" s="200">
        <v>30807</v>
      </c>
      <c r="F59" s="201" t="s">
        <v>668</v>
      </c>
      <c r="G59" s="209">
        <v>69.1205</v>
      </c>
      <c r="H59" s="206">
        <v>69.1205</v>
      </c>
      <c r="I59" s="206">
        <v>0</v>
      </c>
      <c r="J59" s="207">
        <v>83.94</v>
      </c>
      <c r="K59" s="208">
        <v>9.6595</v>
      </c>
      <c r="L59" s="203">
        <v>9.6595</v>
      </c>
      <c r="M59" s="203">
        <v>0</v>
      </c>
      <c r="N59" s="204">
        <v>27.96</v>
      </c>
      <c r="O59" s="205">
        <v>478.463</v>
      </c>
      <c r="P59" s="206">
        <v>285.052</v>
      </c>
      <c r="Q59" s="206">
        <v>40.4233974204902</v>
      </c>
      <c r="R59" s="207">
        <v>34.15</v>
      </c>
      <c r="S59" s="202">
        <v>69.3320744378294</v>
      </c>
      <c r="T59" s="203">
        <v>3.35260375222783</v>
      </c>
      <c r="U59" s="204">
        <v>95.1644260186761</v>
      </c>
    </row>
    <row r="60" spans="1:21" ht="12.75">
      <c r="A60" s="198" t="s">
        <v>153</v>
      </c>
      <c r="B60" s="199" t="s">
        <v>894</v>
      </c>
      <c r="C60" s="199" t="s">
        <v>154</v>
      </c>
      <c r="D60" s="199" t="s">
        <v>116</v>
      </c>
      <c r="E60" s="200">
        <v>30808</v>
      </c>
      <c r="F60" s="201" t="s">
        <v>667</v>
      </c>
      <c r="G60" s="405"/>
      <c r="H60" s="406"/>
      <c r="I60" s="406"/>
      <c r="J60" s="407"/>
      <c r="K60" s="414">
        <v>0.452581</v>
      </c>
      <c r="L60" s="412">
        <v>0.452581</v>
      </c>
      <c r="M60" s="203">
        <v>0</v>
      </c>
      <c r="N60" s="204">
        <v>1.31</v>
      </c>
      <c r="O60" s="410"/>
      <c r="P60" s="406"/>
      <c r="Q60" s="406"/>
      <c r="R60" s="407"/>
      <c r="S60" s="202">
        <v>3.9978431054649</v>
      </c>
      <c r="T60" s="203">
        <v>0.0528815161376243</v>
      </c>
      <c r="U60" s="204">
        <v>98.6772488378712</v>
      </c>
    </row>
    <row r="61" spans="1:21" ht="12.75">
      <c r="A61" s="198" t="s">
        <v>153</v>
      </c>
      <c r="B61" s="199" t="s">
        <v>894</v>
      </c>
      <c r="C61" s="199" t="s">
        <v>154</v>
      </c>
      <c r="D61" s="199" t="s">
        <v>116</v>
      </c>
      <c r="E61" s="200">
        <v>30808</v>
      </c>
      <c r="F61" s="201" t="s">
        <v>668</v>
      </c>
      <c r="G61" s="209">
        <v>293.393</v>
      </c>
      <c r="H61" s="206">
        <v>293.393</v>
      </c>
      <c r="I61" s="206">
        <v>0</v>
      </c>
      <c r="J61" s="207">
        <v>356.34</v>
      </c>
      <c r="K61" s="208">
        <v>23.6552</v>
      </c>
      <c r="L61" s="203">
        <v>23.6552</v>
      </c>
      <c r="M61" s="203">
        <v>0</v>
      </c>
      <c r="N61" s="204">
        <v>68.47</v>
      </c>
      <c r="O61" s="205">
        <v>1321.85</v>
      </c>
      <c r="P61" s="206">
        <v>787.512</v>
      </c>
      <c r="Q61" s="206">
        <v>40.4234973711087</v>
      </c>
      <c r="R61" s="207">
        <v>94.35</v>
      </c>
      <c r="S61" s="202">
        <v>1584.36658521615</v>
      </c>
      <c r="T61" s="203">
        <v>20.9572274183275</v>
      </c>
      <c r="U61" s="204">
        <v>98.6772488378712</v>
      </c>
    </row>
    <row r="62" spans="1:21" ht="12.75">
      <c r="A62" s="198" t="s">
        <v>153</v>
      </c>
      <c r="B62" s="199" t="s">
        <v>894</v>
      </c>
      <c r="C62" s="199" t="s">
        <v>154</v>
      </c>
      <c r="D62" s="199" t="s">
        <v>116</v>
      </c>
      <c r="E62" s="200">
        <v>30809</v>
      </c>
      <c r="F62" s="201" t="s">
        <v>667</v>
      </c>
      <c r="G62" s="405"/>
      <c r="H62" s="406"/>
      <c r="I62" s="406"/>
      <c r="J62" s="407"/>
      <c r="K62" s="414">
        <v>0.431904</v>
      </c>
      <c r="L62" s="412">
        <v>0.431904</v>
      </c>
      <c r="M62" s="203">
        <v>0</v>
      </c>
      <c r="N62" s="204">
        <v>1.25</v>
      </c>
      <c r="O62" s="410"/>
      <c r="P62" s="406"/>
      <c r="Q62" s="406"/>
      <c r="R62" s="407"/>
      <c r="S62" s="202">
        <v>1.47458141754142</v>
      </c>
      <c r="T62" s="203">
        <v>1.47458141754142</v>
      </c>
      <c r="U62" s="204">
        <v>0</v>
      </c>
    </row>
    <row r="63" spans="1:21" ht="12.75">
      <c r="A63" s="198" t="s">
        <v>153</v>
      </c>
      <c r="B63" s="199" t="s">
        <v>894</v>
      </c>
      <c r="C63" s="199" t="s">
        <v>154</v>
      </c>
      <c r="D63" s="199" t="s">
        <v>116</v>
      </c>
      <c r="E63" s="200">
        <v>30809</v>
      </c>
      <c r="F63" s="201" t="s">
        <v>668</v>
      </c>
      <c r="G63" s="209">
        <v>177.24</v>
      </c>
      <c r="H63" s="206">
        <v>177.24</v>
      </c>
      <c r="I63" s="206">
        <v>0</v>
      </c>
      <c r="J63" s="207">
        <v>215.1</v>
      </c>
      <c r="K63" s="208">
        <v>8.43077</v>
      </c>
      <c r="L63" s="203">
        <v>8.43077</v>
      </c>
      <c r="M63" s="203">
        <v>0</v>
      </c>
      <c r="N63" s="204">
        <v>24.4</v>
      </c>
      <c r="O63" s="205">
        <v>447.916</v>
      </c>
      <c r="P63" s="206">
        <v>447.916</v>
      </c>
      <c r="Q63" s="206">
        <v>0</v>
      </c>
      <c r="R63" s="207">
        <v>31.96</v>
      </c>
      <c r="S63" s="202">
        <v>320.231897284636</v>
      </c>
      <c r="T63" s="203">
        <v>320.231897284636</v>
      </c>
      <c r="U63" s="204">
        <v>0</v>
      </c>
    </row>
    <row r="64" spans="1:21" ht="12.75">
      <c r="A64" s="198" t="s">
        <v>149</v>
      </c>
      <c r="B64" s="199" t="s">
        <v>895</v>
      </c>
      <c r="C64" s="199" t="s">
        <v>149</v>
      </c>
      <c r="D64" s="199" t="s">
        <v>116</v>
      </c>
      <c r="E64" s="200">
        <v>30823</v>
      </c>
      <c r="F64" s="201" t="s">
        <v>667</v>
      </c>
      <c r="G64" s="405"/>
      <c r="H64" s="406"/>
      <c r="I64" s="406"/>
      <c r="J64" s="407"/>
      <c r="K64" s="208">
        <v>1.63737</v>
      </c>
      <c r="L64" s="203">
        <v>1.63737</v>
      </c>
      <c r="M64" s="203">
        <v>0</v>
      </c>
      <c r="N64" s="204">
        <v>4.74</v>
      </c>
      <c r="O64" s="410"/>
      <c r="P64" s="406"/>
      <c r="Q64" s="406"/>
      <c r="R64" s="407"/>
      <c r="S64" s="202">
        <v>22.6499300964841</v>
      </c>
      <c r="T64" s="203">
        <v>1.47845097260818</v>
      </c>
      <c r="U64" s="204">
        <v>93.4726024923244</v>
      </c>
    </row>
    <row r="65" spans="1:21" ht="12.75">
      <c r="A65" s="198" t="s">
        <v>149</v>
      </c>
      <c r="B65" s="199" t="s">
        <v>895</v>
      </c>
      <c r="C65" s="199" t="s">
        <v>149</v>
      </c>
      <c r="D65" s="199" t="s">
        <v>116</v>
      </c>
      <c r="E65" s="200">
        <v>30824</v>
      </c>
      <c r="F65" s="201" t="s">
        <v>667</v>
      </c>
      <c r="G65" s="405"/>
      <c r="H65" s="406"/>
      <c r="I65" s="406"/>
      <c r="J65" s="407"/>
      <c r="K65" s="414">
        <v>0.203809</v>
      </c>
      <c r="L65" s="412">
        <v>0.203809</v>
      </c>
      <c r="M65" s="203">
        <v>0</v>
      </c>
      <c r="N65" s="204">
        <v>0.59</v>
      </c>
      <c r="O65" s="410"/>
      <c r="P65" s="406"/>
      <c r="Q65" s="406"/>
      <c r="R65" s="407"/>
      <c r="S65" s="411">
        <v>2.71455206279241</v>
      </c>
      <c r="T65" s="412">
        <v>0.177190028225651</v>
      </c>
      <c r="U65" s="204">
        <v>93.4725868531186</v>
      </c>
    </row>
    <row r="66" spans="1:21" ht="12.75">
      <c r="A66" s="198" t="s">
        <v>149</v>
      </c>
      <c r="B66" s="199" t="s">
        <v>895</v>
      </c>
      <c r="C66" s="199" t="s">
        <v>149</v>
      </c>
      <c r="D66" s="199" t="s">
        <v>116</v>
      </c>
      <c r="E66" s="200">
        <v>30825</v>
      </c>
      <c r="F66" s="201" t="s">
        <v>667</v>
      </c>
      <c r="G66" s="405"/>
      <c r="H66" s="406"/>
      <c r="I66" s="406"/>
      <c r="J66" s="407"/>
      <c r="K66" s="414">
        <v>0.0932802</v>
      </c>
      <c r="L66" s="412">
        <v>0.0932802</v>
      </c>
      <c r="M66" s="203">
        <v>0</v>
      </c>
      <c r="N66" s="413">
        <v>0.27</v>
      </c>
      <c r="O66" s="410"/>
      <c r="P66" s="406"/>
      <c r="Q66" s="406"/>
      <c r="R66" s="407"/>
      <c r="S66" s="411">
        <v>0.19929447659271</v>
      </c>
      <c r="T66" s="412">
        <v>0.19929447659271</v>
      </c>
      <c r="U66" s="204">
        <v>0</v>
      </c>
    </row>
    <row r="67" spans="1:21" ht="12.75">
      <c r="A67" s="198" t="s">
        <v>149</v>
      </c>
      <c r="B67" s="199" t="s">
        <v>898</v>
      </c>
      <c r="C67" s="199" t="s">
        <v>349</v>
      </c>
      <c r="D67" s="199" t="s">
        <v>116</v>
      </c>
      <c r="E67" s="200">
        <v>30828</v>
      </c>
      <c r="F67" s="201" t="s">
        <v>667</v>
      </c>
      <c r="G67" s="405"/>
      <c r="H67" s="406"/>
      <c r="I67" s="406"/>
      <c r="J67" s="407"/>
      <c r="K67" s="414">
        <v>0.0794494</v>
      </c>
      <c r="L67" s="412">
        <v>0.0794494</v>
      </c>
      <c r="M67" s="203">
        <v>0</v>
      </c>
      <c r="N67" s="413">
        <v>0.23</v>
      </c>
      <c r="O67" s="410"/>
      <c r="P67" s="406"/>
      <c r="Q67" s="406"/>
      <c r="R67" s="407"/>
      <c r="S67" s="411">
        <v>1.92620886981402</v>
      </c>
      <c r="T67" s="416">
        <v>0.125731505325068</v>
      </c>
      <c r="U67" s="204">
        <v>93.4725923395209</v>
      </c>
    </row>
    <row r="68" spans="1:21" ht="12.75">
      <c r="A68" s="198" t="s">
        <v>149</v>
      </c>
      <c r="B68" s="199" t="s">
        <v>899</v>
      </c>
      <c r="C68" s="199" t="s">
        <v>150</v>
      </c>
      <c r="D68" s="199" t="s">
        <v>116</v>
      </c>
      <c r="E68" s="200">
        <v>30829</v>
      </c>
      <c r="F68" s="201" t="s">
        <v>667</v>
      </c>
      <c r="G68" s="405"/>
      <c r="H68" s="406"/>
      <c r="I68" s="406"/>
      <c r="J68" s="407"/>
      <c r="K68" s="414">
        <v>0.190022</v>
      </c>
      <c r="L68" s="412">
        <v>0.190022</v>
      </c>
      <c r="M68" s="203">
        <v>0</v>
      </c>
      <c r="N68" s="204">
        <v>0.55</v>
      </c>
      <c r="O68" s="410"/>
      <c r="P68" s="406"/>
      <c r="Q68" s="406"/>
      <c r="R68" s="407"/>
      <c r="S68" s="411">
        <v>0.0570527556714542</v>
      </c>
      <c r="T68" s="416">
        <v>0.00788025428652498</v>
      </c>
      <c r="U68" s="204">
        <v>86.1877762190762</v>
      </c>
    </row>
    <row r="69" spans="1:21" ht="12.75">
      <c r="A69" s="198" t="s">
        <v>149</v>
      </c>
      <c r="B69" s="199" t="s">
        <v>898</v>
      </c>
      <c r="C69" s="199" t="s">
        <v>349</v>
      </c>
      <c r="D69" s="199" t="s">
        <v>116</v>
      </c>
      <c r="E69" s="200">
        <v>30830</v>
      </c>
      <c r="F69" s="201" t="s">
        <v>667</v>
      </c>
      <c r="G69" s="405"/>
      <c r="H69" s="406"/>
      <c r="I69" s="406"/>
      <c r="J69" s="407"/>
      <c r="K69" s="208">
        <v>2.87106</v>
      </c>
      <c r="L69" s="203">
        <v>2.87106</v>
      </c>
      <c r="M69" s="203">
        <v>0</v>
      </c>
      <c r="N69" s="204">
        <v>8.31</v>
      </c>
      <c r="O69" s="410"/>
      <c r="P69" s="406"/>
      <c r="Q69" s="406"/>
      <c r="R69" s="407"/>
      <c r="S69" s="202">
        <v>2.29194913028104</v>
      </c>
      <c r="T69" s="203">
        <v>0.149605747049017</v>
      </c>
      <c r="U69" s="204">
        <v>93.4725537721392</v>
      </c>
    </row>
    <row r="70" spans="1:21" ht="12.75">
      <c r="A70" s="198" t="s">
        <v>149</v>
      </c>
      <c r="B70" s="199" t="s">
        <v>900</v>
      </c>
      <c r="C70" s="199" t="s">
        <v>151</v>
      </c>
      <c r="D70" s="199" t="s">
        <v>116</v>
      </c>
      <c r="E70" s="200">
        <v>30831</v>
      </c>
      <c r="F70" s="201" t="s">
        <v>667</v>
      </c>
      <c r="G70" s="405"/>
      <c r="H70" s="406"/>
      <c r="I70" s="406"/>
      <c r="J70" s="407"/>
      <c r="K70" s="208">
        <v>1.52686</v>
      </c>
      <c r="L70" s="203">
        <v>1.52686</v>
      </c>
      <c r="M70" s="203">
        <v>0</v>
      </c>
      <c r="N70" s="204">
        <v>4.42</v>
      </c>
      <c r="O70" s="410"/>
      <c r="P70" s="406"/>
      <c r="Q70" s="406"/>
      <c r="R70" s="407"/>
      <c r="S70" s="202">
        <v>3.34558807102964</v>
      </c>
      <c r="T70" s="203">
        <v>0.389022347128741</v>
      </c>
      <c r="U70" s="204">
        <v>88.3720787236961</v>
      </c>
    </row>
    <row r="71" spans="1:21" ht="12.75">
      <c r="A71" s="198" t="s">
        <v>149</v>
      </c>
      <c r="B71" s="199" t="s">
        <v>900</v>
      </c>
      <c r="C71" s="199" t="s">
        <v>151</v>
      </c>
      <c r="D71" s="199" t="s">
        <v>116</v>
      </c>
      <c r="E71" s="200">
        <v>30832</v>
      </c>
      <c r="F71" s="201" t="s">
        <v>667</v>
      </c>
      <c r="G71" s="405"/>
      <c r="H71" s="406"/>
      <c r="I71" s="406"/>
      <c r="J71" s="407"/>
      <c r="K71" s="208">
        <v>1.52358</v>
      </c>
      <c r="L71" s="203">
        <v>1.52358</v>
      </c>
      <c r="M71" s="203">
        <v>0</v>
      </c>
      <c r="N71" s="204">
        <v>4.41</v>
      </c>
      <c r="O71" s="410"/>
      <c r="P71" s="406"/>
      <c r="Q71" s="406"/>
      <c r="R71" s="407"/>
      <c r="S71" s="202">
        <v>0.610631044919069</v>
      </c>
      <c r="T71" s="203">
        <v>0.0710035764773489</v>
      </c>
      <c r="U71" s="204">
        <v>88.3720984925096</v>
      </c>
    </row>
    <row r="72" spans="1:21" ht="12.75">
      <c r="A72" s="198" t="s">
        <v>149</v>
      </c>
      <c r="B72" s="199" t="s">
        <v>901</v>
      </c>
      <c r="C72" s="199" t="s">
        <v>350</v>
      </c>
      <c r="D72" s="199" t="s">
        <v>116</v>
      </c>
      <c r="E72" s="200">
        <v>30833</v>
      </c>
      <c r="F72" s="201" t="s">
        <v>667</v>
      </c>
      <c r="G72" s="405"/>
      <c r="H72" s="406"/>
      <c r="I72" s="406"/>
      <c r="J72" s="407"/>
      <c r="K72" s="208">
        <v>1.54091</v>
      </c>
      <c r="L72" s="203">
        <v>1.54091</v>
      </c>
      <c r="M72" s="203">
        <v>0</v>
      </c>
      <c r="N72" s="204">
        <v>4.46</v>
      </c>
      <c r="O72" s="410"/>
      <c r="P72" s="406"/>
      <c r="Q72" s="406"/>
      <c r="R72" s="407"/>
      <c r="S72" s="202">
        <v>0.642901077590516</v>
      </c>
      <c r="T72" s="203">
        <v>0.0747559807273236</v>
      </c>
      <c r="U72" s="204">
        <v>88.3720865724014</v>
      </c>
    </row>
    <row r="73" spans="1:21" ht="12.75">
      <c r="A73" s="198" t="s">
        <v>155</v>
      </c>
      <c r="B73" s="199" t="s">
        <v>904</v>
      </c>
      <c r="C73" s="199" t="s">
        <v>155</v>
      </c>
      <c r="D73" s="199" t="s">
        <v>116</v>
      </c>
      <c r="E73" s="200">
        <v>30901</v>
      </c>
      <c r="F73" s="201" t="s">
        <v>670</v>
      </c>
      <c r="G73" s="209">
        <v>17.6116</v>
      </c>
      <c r="H73" s="206">
        <v>17.6116</v>
      </c>
      <c r="I73" s="206">
        <v>0</v>
      </c>
      <c r="J73" s="207">
        <v>21.40675</v>
      </c>
      <c r="K73" s="208">
        <v>28.3933</v>
      </c>
      <c r="L73" s="203">
        <v>28.3933</v>
      </c>
      <c r="M73" s="203">
        <v>0</v>
      </c>
      <c r="N73" s="204">
        <v>82.2</v>
      </c>
      <c r="O73" s="205">
        <v>2007.12</v>
      </c>
      <c r="P73" s="206">
        <v>1195.77</v>
      </c>
      <c r="Q73" s="206">
        <v>40.4235920124357</v>
      </c>
      <c r="R73" s="207">
        <v>143.39</v>
      </c>
      <c r="S73" s="202">
        <v>5775.67745012165</v>
      </c>
      <c r="T73" s="203">
        <v>956.240768045418</v>
      </c>
      <c r="U73" s="204">
        <v>83.4436604830612</v>
      </c>
    </row>
    <row r="74" spans="1:21" ht="12.75">
      <c r="A74" s="198" t="s">
        <v>155</v>
      </c>
      <c r="B74" s="199" t="s">
        <v>905</v>
      </c>
      <c r="C74" s="199" t="s">
        <v>160</v>
      </c>
      <c r="D74" s="199" t="s">
        <v>116</v>
      </c>
      <c r="E74" s="200">
        <v>30902</v>
      </c>
      <c r="F74" s="201" t="s">
        <v>667</v>
      </c>
      <c r="G74" s="405"/>
      <c r="H74" s="406"/>
      <c r="I74" s="406"/>
      <c r="J74" s="407"/>
      <c r="K74" s="208">
        <v>3.67953</v>
      </c>
      <c r="L74" s="203">
        <v>3.67953</v>
      </c>
      <c r="M74" s="203">
        <v>0</v>
      </c>
      <c r="N74" s="204">
        <v>10.65</v>
      </c>
      <c r="O74" s="410"/>
      <c r="P74" s="406"/>
      <c r="Q74" s="406"/>
      <c r="R74" s="407"/>
      <c r="S74" s="202">
        <v>4.20802390909475</v>
      </c>
      <c r="T74" s="203">
        <v>0.696694060744308</v>
      </c>
      <c r="U74" s="204">
        <v>83.4436762766829</v>
      </c>
    </row>
    <row r="75" spans="1:21" ht="12.75">
      <c r="A75" s="198" t="s">
        <v>155</v>
      </c>
      <c r="B75" s="199" t="s">
        <v>905</v>
      </c>
      <c r="C75" s="199" t="s">
        <v>160</v>
      </c>
      <c r="D75" s="199" t="s">
        <v>116</v>
      </c>
      <c r="E75" s="200">
        <v>30902</v>
      </c>
      <c r="F75" s="201" t="s">
        <v>670</v>
      </c>
      <c r="G75" s="405"/>
      <c r="H75" s="406"/>
      <c r="I75" s="406"/>
      <c r="J75" s="407"/>
      <c r="K75" s="208">
        <v>84.9642</v>
      </c>
      <c r="L75" s="203">
        <v>84.9642</v>
      </c>
      <c r="M75" s="203">
        <v>0</v>
      </c>
      <c r="N75" s="204">
        <v>245.92</v>
      </c>
      <c r="O75" s="205">
        <v>1981.09</v>
      </c>
      <c r="P75" s="206">
        <v>1180.27</v>
      </c>
      <c r="Q75" s="206">
        <v>40.4232013689434</v>
      </c>
      <c r="R75" s="207">
        <v>141.40525</v>
      </c>
      <c r="S75" s="202">
        <v>153.039803999634</v>
      </c>
      <c r="T75" s="203">
        <v>25.3377653757093</v>
      </c>
      <c r="U75" s="204">
        <v>83.4436762766829</v>
      </c>
    </row>
    <row r="76" spans="1:21" ht="12.75">
      <c r="A76" s="198" t="s">
        <v>155</v>
      </c>
      <c r="B76" s="199" t="s">
        <v>904</v>
      </c>
      <c r="C76" s="199" t="s">
        <v>155</v>
      </c>
      <c r="D76" s="199" t="s">
        <v>116</v>
      </c>
      <c r="E76" s="200">
        <v>30903</v>
      </c>
      <c r="F76" s="201" t="s">
        <v>667</v>
      </c>
      <c r="G76" s="405"/>
      <c r="H76" s="406"/>
      <c r="I76" s="406"/>
      <c r="J76" s="407"/>
      <c r="K76" s="208">
        <v>1.1159</v>
      </c>
      <c r="L76" s="203">
        <v>1.1159</v>
      </c>
      <c r="M76" s="203">
        <v>0</v>
      </c>
      <c r="N76" s="204">
        <v>3.23</v>
      </c>
      <c r="O76" s="410"/>
      <c r="P76" s="406"/>
      <c r="Q76" s="406"/>
      <c r="R76" s="407"/>
      <c r="S76" s="202">
        <v>46.0996084869134</v>
      </c>
      <c r="T76" s="203">
        <v>7.63238445098343</v>
      </c>
      <c r="U76" s="204">
        <v>83.4437109088463</v>
      </c>
    </row>
    <row r="77" spans="1:21" ht="12.75">
      <c r="A77" s="198" t="s">
        <v>155</v>
      </c>
      <c r="B77" s="199" t="s">
        <v>904</v>
      </c>
      <c r="C77" s="199" t="s">
        <v>155</v>
      </c>
      <c r="D77" s="199" t="s">
        <v>116</v>
      </c>
      <c r="E77" s="200">
        <v>30903</v>
      </c>
      <c r="F77" s="201" t="s">
        <v>670</v>
      </c>
      <c r="G77" s="209">
        <v>0.690704</v>
      </c>
      <c r="H77" s="206">
        <v>0.690704</v>
      </c>
      <c r="I77" s="206">
        <v>0</v>
      </c>
      <c r="J77" s="207">
        <v>0.838750000000001</v>
      </c>
      <c r="K77" s="208">
        <v>15.5466</v>
      </c>
      <c r="L77" s="203">
        <v>15.5466</v>
      </c>
      <c r="M77" s="203">
        <v>0</v>
      </c>
      <c r="N77" s="204">
        <v>45</v>
      </c>
      <c r="O77" s="410"/>
      <c r="P77" s="406"/>
      <c r="Q77" s="406"/>
      <c r="R77" s="407"/>
      <c r="S77" s="202">
        <v>654.225519668577</v>
      </c>
      <c r="T77" s="203">
        <v>108.315468344432</v>
      </c>
      <c r="U77" s="204">
        <v>83.4437109088463</v>
      </c>
    </row>
    <row r="78" spans="1:21" ht="12.75">
      <c r="A78" s="198" t="s">
        <v>155</v>
      </c>
      <c r="B78" s="199" t="s">
        <v>906</v>
      </c>
      <c r="C78" s="199" t="s">
        <v>161</v>
      </c>
      <c r="D78" s="199" t="s">
        <v>116</v>
      </c>
      <c r="E78" s="200">
        <v>30904</v>
      </c>
      <c r="F78" s="201" t="s">
        <v>669</v>
      </c>
      <c r="G78" s="209">
        <v>12.1937</v>
      </c>
      <c r="H78" s="206">
        <v>12.1937</v>
      </c>
      <c r="I78" s="206">
        <v>0</v>
      </c>
      <c r="J78" s="207">
        <v>14.81</v>
      </c>
      <c r="K78" s="208">
        <v>5.24124</v>
      </c>
      <c r="L78" s="203">
        <v>5.24124</v>
      </c>
      <c r="M78" s="203">
        <v>0</v>
      </c>
      <c r="N78" s="204">
        <v>15.17</v>
      </c>
      <c r="O78" s="205">
        <v>70.1906</v>
      </c>
      <c r="P78" s="206">
        <v>41.8171</v>
      </c>
      <c r="Q78" s="206">
        <v>40.4235040019604</v>
      </c>
      <c r="R78" s="207">
        <v>5.01</v>
      </c>
      <c r="S78" s="202">
        <v>30.3474447987246</v>
      </c>
      <c r="T78" s="203">
        <v>3.83176027763466</v>
      </c>
      <c r="U78" s="204">
        <v>87.3736971825855</v>
      </c>
    </row>
    <row r="79" spans="1:21" ht="12.75">
      <c r="A79" s="198" t="s">
        <v>155</v>
      </c>
      <c r="B79" s="199" t="s">
        <v>906</v>
      </c>
      <c r="C79" s="199" t="s">
        <v>161</v>
      </c>
      <c r="D79" s="199" t="s">
        <v>116</v>
      </c>
      <c r="E79" s="200">
        <v>30904</v>
      </c>
      <c r="F79" s="201" t="s">
        <v>667</v>
      </c>
      <c r="G79" s="405"/>
      <c r="H79" s="406"/>
      <c r="I79" s="406"/>
      <c r="J79" s="407"/>
      <c r="K79" s="208">
        <v>0.905211</v>
      </c>
      <c r="L79" s="203">
        <v>0.905211</v>
      </c>
      <c r="M79" s="203">
        <v>0</v>
      </c>
      <c r="N79" s="204">
        <v>2.62</v>
      </c>
      <c r="O79" s="410"/>
      <c r="P79" s="406"/>
      <c r="Q79" s="406"/>
      <c r="R79" s="407"/>
      <c r="S79" s="202">
        <v>2.27237225986449</v>
      </c>
      <c r="T79" s="203">
        <v>0.286916602669414</v>
      </c>
      <c r="U79" s="204">
        <v>87.3736971825855</v>
      </c>
    </row>
    <row r="80" spans="1:21" ht="12.75">
      <c r="A80" s="198" t="s">
        <v>155</v>
      </c>
      <c r="B80" s="199" t="s">
        <v>906</v>
      </c>
      <c r="C80" s="199" t="s">
        <v>161</v>
      </c>
      <c r="D80" s="199" t="s">
        <v>116</v>
      </c>
      <c r="E80" s="200">
        <v>30904</v>
      </c>
      <c r="F80" s="201" t="s">
        <v>670</v>
      </c>
      <c r="G80" s="209">
        <v>250.222</v>
      </c>
      <c r="H80" s="206">
        <v>250.222</v>
      </c>
      <c r="I80" s="206">
        <v>0</v>
      </c>
      <c r="J80" s="207">
        <v>303.91</v>
      </c>
      <c r="K80" s="208">
        <v>32.7051</v>
      </c>
      <c r="L80" s="203">
        <v>32.7051</v>
      </c>
      <c r="M80" s="203">
        <v>0</v>
      </c>
      <c r="N80" s="204">
        <v>94.66</v>
      </c>
      <c r="O80" s="205">
        <v>2403.57</v>
      </c>
      <c r="P80" s="206">
        <v>1431.97</v>
      </c>
      <c r="Q80" s="206">
        <v>40.4232038176546</v>
      </c>
      <c r="R80" s="207">
        <v>171.56</v>
      </c>
      <c r="S80" s="202">
        <v>494.483815464328</v>
      </c>
      <c r="T80" s="203">
        <v>62.435023923631</v>
      </c>
      <c r="U80" s="204">
        <v>87.3736971825855</v>
      </c>
    </row>
    <row r="81" spans="1:21" ht="12.75">
      <c r="A81" s="198" t="s">
        <v>155</v>
      </c>
      <c r="B81" s="199" t="s">
        <v>906</v>
      </c>
      <c r="C81" s="199" t="s">
        <v>161</v>
      </c>
      <c r="D81" s="199" t="s">
        <v>116</v>
      </c>
      <c r="E81" s="200">
        <v>30905</v>
      </c>
      <c r="F81" s="201" t="s">
        <v>669</v>
      </c>
      <c r="G81" s="209">
        <v>40.6148</v>
      </c>
      <c r="H81" s="206">
        <v>40.6148</v>
      </c>
      <c r="I81" s="206">
        <v>0</v>
      </c>
      <c r="J81" s="207">
        <v>49.29</v>
      </c>
      <c r="K81" s="208">
        <v>5.94991</v>
      </c>
      <c r="L81" s="203">
        <v>5.94991</v>
      </c>
      <c r="M81" s="203">
        <v>0</v>
      </c>
      <c r="N81" s="204">
        <v>17.22</v>
      </c>
      <c r="O81" s="205">
        <v>166.075</v>
      </c>
      <c r="P81" s="206">
        <v>98.9415</v>
      </c>
      <c r="Q81" s="206">
        <v>40.4236037934668</v>
      </c>
      <c r="R81" s="207">
        <v>11.85</v>
      </c>
      <c r="S81" s="202">
        <v>50.3604873277429</v>
      </c>
      <c r="T81" s="203">
        <v>6.3586523098575</v>
      </c>
      <c r="U81" s="204">
        <v>87.3737276041914</v>
      </c>
    </row>
    <row r="82" spans="1:21" ht="12.75">
      <c r="A82" s="198" t="s">
        <v>155</v>
      </c>
      <c r="B82" s="199" t="s">
        <v>906</v>
      </c>
      <c r="C82" s="199" t="s">
        <v>161</v>
      </c>
      <c r="D82" s="199" t="s">
        <v>116</v>
      </c>
      <c r="E82" s="200">
        <v>30905</v>
      </c>
      <c r="F82" s="201" t="s">
        <v>667</v>
      </c>
      <c r="G82" s="405"/>
      <c r="H82" s="406"/>
      <c r="I82" s="406"/>
      <c r="J82" s="407"/>
      <c r="K82" s="208">
        <v>3.85604</v>
      </c>
      <c r="L82" s="203">
        <v>3.85604</v>
      </c>
      <c r="M82" s="203">
        <v>0</v>
      </c>
      <c r="N82" s="204">
        <v>11.16</v>
      </c>
      <c r="O82" s="410"/>
      <c r="P82" s="406"/>
      <c r="Q82" s="406"/>
      <c r="R82" s="407"/>
      <c r="S82" s="202">
        <v>7.17232055356829</v>
      </c>
      <c r="T82" s="203">
        <v>0.905596730194101</v>
      </c>
      <c r="U82" s="204">
        <v>87.3737276041914</v>
      </c>
    </row>
    <row r="83" spans="1:21" ht="12.75">
      <c r="A83" s="198" t="s">
        <v>155</v>
      </c>
      <c r="B83" s="199" t="s">
        <v>906</v>
      </c>
      <c r="C83" s="199" t="s">
        <v>161</v>
      </c>
      <c r="D83" s="199" t="s">
        <v>116</v>
      </c>
      <c r="E83" s="200">
        <v>30905</v>
      </c>
      <c r="F83" s="201" t="s">
        <v>670</v>
      </c>
      <c r="G83" s="209">
        <v>23.6487</v>
      </c>
      <c r="H83" s="206">
        <v>23.6487</v>
      </c>
      <c r="I83" s="206">
        <v>0</v>
      </c>
      <c r="J83" s="207">
        <v>28.7</v>
      </c>
      <c r="K83" s="208">
        <v>9.85087</v>
      </c>
      <c r="L83" s="203">
        <v>9.85087</v>
      </c>
      <c r="M83" s="203">
        <v>0</v>
      </c>
      <c r="N83" s="204">
        <v>28.51</v>
      </c>
      <c r="O83" s="205">
        <v>553.024</v>
      </c>
      <c r="P83" s="206">
        <v>329.471</v>
      </c>
      <c r="Q83" s="206">
        <v>40.4237429117</v>
      </c>
      <c r="R83" s="207">
        <v>39.46</v>
      </c>
      <c r="S83" s="202">
        <v>62.1279774115991</v>
      </c>
      <c r="T83" s="203">
        <v>7.84444766199496</v>
      </c>
      <c r="U83" s="204">
        <v>87.3737276041914</v>
      </c>
    </row>
    <row r="84" spans="1:21" ht="12.75">
      <c r="A84" s="198" t="s">
        <v>155</v>
      </c>
      <c r="B84" s="199" t="s">
        <v>906</v>
      </c>
      <c r="C84" s="199" t="s">
        <v>161</v>
      </c>
      <c r="D84" s="199" t="s">
        <v>116</v>
      </c>
      <c r="E84" s="200">
        <v>30906</v>
      </c>
      <c r="F84" s="201" t="s">
        <v>669</v>
      </c>
      <c r="G84" s="209">
        <v>37.0715</v>
      </c>
      <c r="H84" s="206">
        <v>37.0715</v>
      </c>
      <c r="I84" s="206">
        <v>0</v>
      </c>
      <c r="J84" s="207">
        <v>44.93</v>
      </c>
      <c r="K84" s="414">
        <v>0.100241</v>
      </c>
      <c r="L84" s="412">
        <v>0.100241</v>
      </c>
      <c r="M84" s="203">
        <v>0</v>
      </c>
      <c r="N84" s="413">
        <v>0.29</v>
      </c>
      <c r="O84" s="205">
        <v>36.6062</v>
      </c>
      <c r="P84" s="206">
        <v>21.8084</v>
      </c>
      <c r="Q84" s="206">
        <v>40.4242997087925</v>
      </c>
      <c r="R84" s="207">
        <v>2.61</v>
      </c>
      <c r="S84" s="202">
        <v>0.805776098435788</v>
      </c>
      <c r="T84" s="203">
        <v>0.660472081631298</v>
      </c>
      <c r="U84" s="204">
        <v>18.0328030437439</v>
      </c>
    </row>
    <row r="85" spans="1:21" ht="12.75">
      <c r="A85" s="198" t="s">
        <v>155</v>
      </c>
      <c r="B85" s="199" t="s">
        <v>906</v>
      </c>
      <c r="C85" s="199" t="s">
        <v>161</v>
      </c>
      <c r="D85" s="199" t="s">
        <v>116</v>
      </c>
      <c r="E85" s="200">
        <v>30906</v>
      </c>
      <c r="F85" s="201" t="s">
        <v>667</v>
      </c>
      <c r="G85" s="405"/>
      <c r="H85" s="406"/>
      <c r="I85" s="406"/>
      <c r="J85" s="407"/>
      <c r="K85" s="414">
        <v>0.183199</v>
      </c>
      <c r="L85" s="412">
        <v>0.183199</v>
      </c>
      <c r="M85" s="203">
        <v>0</v>
      </c>
      <c r="N85" s="204">
        <v>0.53</v>
      </c>
      <c r="O85" s="410"/>
      <c r="P85" s="406"/>
      <c r="Q85" s="406"/>
      <c r="R85" s="407"/>
      <c r="S85" s="420">
        <v>0.00892873368536415</v>
      </c>
      <c r="T85" s="416">
        <v>0.00731863272558201</v>
      </c>
      <c r="U85" s="204">
        <v>18.032803043744</v>
      </c>
    </row>
    <row r="86" spans="1:21" ht="12.75">
      <c r="A86" s="198" t="s">
        <v>155</v>
      </c>
      <c r="B86" s="199" t="s">
        <v>906</v>
      </c>
      <c r="C86" s="199" t="s">
        <v>161</v>
      </c>
      <c r="D86" s="199" t="s">
        <v>116</v>
      </c>
      <c r="E86" s="200">
        <v>30906</v>
      </c>
      <c r="F86" s="201" t="s">
        <v>670</v>
      </c>
      <c r="G86" s="209">
        <v>56.4942</v>
      </c>
      <c r="H86" s="206">
        <v>56.4942</v>
      </c>
      <c r="I86" s="206">
        <v>0</v>
      </c>
      <c r="J86" s="207">
        <v>68.47</v>
      </c>
      <c r="K86" s="414">
        <v>0.0691317</v>
      </c>
      <c r="L86" s="412">
        <v>0.0691317</v>
      </c>
      <c r="M86" s="203">
        <v>0</v>
      </c>
      <c r="N86" s="413">
        <v>0.2</v>
      </c>
      <c r="O86" s="205">
        <v>16.8304</v>
      </c>
      <c r="P86" s="206">
        <v>10.0269</v>
      </c>
      <c r="Q86" s="206">
        <v>40.4238758437114</v>
      </c>
      <c r="R86" s="207">
        <v>1.2</v>
      </c>
      <c r="S86" s="202">
        <v>1.17707664640829</v>
      </c>
      <c r="T86" s="203">
        <v>0.964816733087576</v>
      </c>
      <c r="U86" s="204">
        <v>18.0328030437439</v>
      </c>
    </row>
    <row r="87" spans="1:21" ht="12.75">
      <c r="A87" s="198" t="s">
        <v>155</v>
      </c>
      <c r="B87" s="199" t="s">
        <v>907</v>
      </c>
      <c r="C87" s="199" t="s">
        <v>352</v>
      </c>
      <c r="D87" s="199" t="s">
        <v>116</v>
      </c>
      <c r="E87" s="200">
        <v>30907</v>
      </c>
      <c r="F87" s="201" t="s">
        <v>667</v>
      </c>
      <c r="G87" s="405"/>
      <c r="H87" s="406"/>
      <c r="I87" s="406"/>
      <c r="J87" s="407"/>
      <c r="K87" s="208">
        <v>0.884889</v>
      </c>
      <c r="L87" s="203">
        <v>0.884889</v>
      </c>
      <c r="M87" s="203">
        <v>0</v>
      </c>
      <c r="N87" s="204">
        <v>2.56</v>
      </c>
      <c r="O87" s="410"/>
      <c r="P87" s="406"/>
      <c r="Q87" s="406"/>
      <c r="R87" s="407"/>
      <c r="S87" s="411">
        <v>0.350677066809614</v>
      </c>
      <c r="T87" s="416">
        <v>0.044277478147666</v>
      </c>
      <c r="U87" s="204">
        <v>87.373717206405</v>
      </c>
    </row>
    <row r="88" spans="1:21" ht="12.75">
      <c r="A88" s="198" t="s">
        <v>155</v>
      </c>
      <c r="B88" s="199" t="s">
        <v>907</v>
      </c>
      <c r="C88" s="199" t="s">
        <v>352</v>
      </c>
      <c r="D88" s="199" t="s">
        <v>116</v>
      </c>
      <c r="E88" s="200">
        <v>30907</v>
      </c>
      <c r="F88" s="201" t="s">
        <v>670</v>
      </c>
      <c r="G88" s="209">
        <v>19.5526</v>
      </c>
      <c r="H88" s="206">
        <v>19.5526</v>
      </c>
      <c r="I88" s="206">
        <v>0</v>
      </c>
      <c r="J88" s="207">
        <v>23.7</v>
      </c>
      <c r="K88" s="208">
        <v>13.18</v>
      </c>
      <c r="L88" s="203">
        <v>13.18</v>
      </c>
      <c r="M88" s="203">
        <v>0</v>
      </c>
      <c r="N88" s="204">
        <v>38.13</v>
      </c>
      <c r="O88" s="205">
        <v>1026.86</v>
      </c>
      <c r="P88" s="206">
        <v>611.761</v>
      </c>
      <c r="Q88" s="206">
        <v>40.4241084471106</v>
      </c>
      <c r="R88" s="207">
        <v>73.22</v>
      </c>
      <c r="S88" s="202">
        <v>18.4995851064994</v>
      </c>
      <c r="T88" s="203">
        <v>2.3358099311884</v>
      </c>
      <c r="U88" s="204">
        <v>87.373717206405</v>
      </c>
    </row>
    <row r="89" spans="1:21" ht="12.75">
      <c r="A89" s="198" t="s">
        <v>155</v>
      </c>
      <c r="B89" s="199" t="s">
        <v>908</v>
      </c>
      <c r="C89" s="199" t="s">
        <v>353</v>
      </c>
      <c r="D89" s="199" t="s">
        <v>116</v>
      </c>
      <c r="E89" s="200">
        <v>30908</v>
      </c>
      <c r="F89" s="201" t="s">
        <v>667</v>
      </c>
      <c r="G89" s="405"/>
      <c r="H89" s="406"/>
      <c r="I89" s="406"/>
      <c r="J89" s="407"/>
      <c r="K89" s="208">
        <v>1.23006</v>
      </c>
      <c r="L89" s="203">
        <v>1.23006</v>
      </c>
      <c r="M89" s="203">
        <v>0</v>
      </c>
      <c r="N89" s="204">
        <v>3.56</v>
      </c>
      <c r="O89" s="410"/>
      <c r="P89" s="406"/>
      <c r="Q89" s="406"/>
      <c r="R89" s="407"/>
      <c r="S89" s="411">
        <v>0.478115027133863</v>
      </c>
      <c r="T89" s="412">
        <v>0.0603681447593733</v>
      </c>
      <c r="U89" s="204">
        <v>87.373719432903</v>
      </c>
    </row>
    <row r="90" spans="1:21" ht="12.75">
      <c r="A90" s="198" t="s">
        <v>155</v>
      </c>
      <c r="B90" s="199" t="s">
        <v>904</v>
      </c>
      <c r="C90" s="199" t="s">
        <v>155</v>
      </c>
      <c r="D90" s="199" t="s">
        <v>116</v>
      </c>
      <c r="E90" s="200">
        <v>30909</v>
      </c>
      <c r="F90" s="201" t="s">
        <v>669</v>
      </c>
      <c r="G90" s="411">
        <v>0.131759</v>
      </c>
      <c r="H90" s="412">
        <v>0.131759</v>
      </c>
      <c r="I90" s="203">
        <v>0</v>
      </c>
      <c r="J90" s="413">
        <v>0.16</v>
      </c>
      <c r="K90" s="208">
        <v>1.44065</v>
      </c>
      <c r="L90" s="203">
        <v>1.44065</v>
      </c>
      <c r="M90" s="203">
        <v>0</v>
      </c>
      <c r="N90" s="204">
        <v>4.17</v>
      </c>
      <c r="O90" s="208">
        <v>43.5605</v>
      </c>
      <c r="P90" s="203">
        <v>25.9517</v>
      </c>
      <c r="Q90" s="203">
        <v>40.4237784231127</v>
      </c>
      <c r="R90" s="204">
        <v>3.11</v>
      </c>
      <c r="S90" s="202">
        <v>140.562364229515</v>
      </c>
      <c r="T90" s="203">
        <v>23.2719278449434</v>
      </c>
      <c r="U90" s="204">
        <v>83.4436991918091</v>
      </c>
    </row>
    <row r="91" spans="1:21" ht="12.75">
      <c r="A91" s="198" t="s">
        <v>155</v>
      </c>
      <c r="B91" s="199" t="s">
        <v>904</v>
      </c>
      <c r="C91" s="199" t="s">
        <v>155</v>
      </c>
      <c r="D91" s="199" t="s">
        <v>116</v>
      </c>
      <c r="E91" s="200">
        <v>30909</v>
      </c>
      <c r="F91" s="201" t="s">
        <v>667</v>
      </c>
      <c r="G91" s="408"/>
      <c r="H91" s="403"/>
      <c r="I91" s="403"/>
      <c r="J91" s="404"/>
      <c r="K91" s="208">
        <v>1.42683</v>
      </c>
      <c r="L91" s="203">
        <v>1.42683</v>
      </c>
      <c r="M91" s="203">
        <v>0</v>
      </c>
      <c r="N91" s="204">
        <v>4.13</v>
      </c>
      <c r="O91" s="409"/>
      <c r="P91" s="403"/>
      <c r="Q91" s="403"/>
      <c r="R91" s="404"/>
      <c r="S91" s="202">
        <v>78.0272263800934</v>
      </c>
      <c r="T91" s="203">
        <v>12.9184223117764</v>
      </c>
      <c r="U91" s="204">
        <v>83.4436991918091</v>
      </c>
    </row>
    <row r="92" spans="1:21" ht="12.75">
      <c r="A92" s="198" t="s">
        <v>155</v>
      </c>
      <c r="B92" s="199" t="s">
        <v>904</v>
      </c>
      <c r="C92" s="199" t="s">
        <v>155</v>
      </c>
      <c r="D92" s="199" t="s">
        <v>116</v>
      </c>
      <c r="E92" s="200">
        <v>30909</v>
      </c>
      <c r="F92" s="201" t="s">
        <v>670</v>
      </c>
      <c r="G92" s="202">
        <v>22.524</v>
      </c>
      <c r="H92" s="203">
        <v>22.524</v>
      </c>
      <c r="I92" s="203">
        <v>0</v>
      </c>
      <c r="J92" s="204">
        <v>27.35175</v>
      </c>
      <c r="K92" s="208">
        <v>7.97367</v>
      </c>
      <c r="L92" s="203">
        <v>7.97367</v>
      </c>
      <c r="M92" s="203">
        <v>0</v>
      </c>
      <c r="N92" s="204">
        <v>23.08</v>
      </c>
      <c r="O92" s="208">
        <v>674.838</v>
      </c>
      <c r="P92" s="203">
        <v>402.043</v>
      </c>
      <c r="Q92" s="203">
        <v>40.4237757802613</v>
      </c>
      <c r="R92" s="204">
        <v>48.18</v>
      </c>
      <c r="S92" s="202">
        <v>1863.05117215186</v>
      </c>
      <c r="T92" s="203">
        <v>308.452356271989</v>
      </c>
      <c r="U92" s="204">
        <v>83.4436991918091</v>
      </c>
    </row>
    <row r="93" spans="1:21" ht="12.75">
      <c r="A93" s="198" t="s">
        <v>155</v>
      </c>
      <c r="B93" s="199" t="s">
        <v>909</v>
      </c>
      <c r="C93" s="199" t="s">
        <v>354</v>
      </c>
      <c r="D93" s="199" t="s">
        <v>116</v>
      </c>
      <c r="E93" s="200">
        <v>30910</v>
      </c>
      <c r="F93" s="201" t="s">
        <v>669</v>
      </c>
      <c r="G93" s="209">
        <v>76.4662</v>
      </c>
      <c r="H93" s="206">
        <v>76.4662</v>
      </c>
      <c r="I93" s="206">
        <v>0</v>
      </c>
      <c r="J93" s="207">
        <v>92.86</v>
      </c>
      <c r="K93" s="208">
        <v>21.5992</v>
      </c>
      <c r="L93" s="203">
        <v>21.5992</v>
      </c>
      <c r="M93" s="203">
        <v>0</v>
      </c>
      <c r="N93" s="204">
        <v>62.52</v>
      </c>
      <c r="O93" s="205">
        <v>1989.64</v>
      </c>
      <c r="P93" s="206">
        <v>1185.36</v>
      </c>
      <c r="Q93" s="206">
        <v>40.4233931766551</v>
      </c>
      <c r="R93" s="207">
        <v>142.01</v>
      </c>
      <c r="S93" s="202">
        <v>42.1882622919149</v>
      </c>
      <c r="T93" s="203">
        <v>6.98479166210516</v>
      </c>
      <c r="U93" s="204">
        <v>83.4437559580553</v>
      </c>
    </row>
    <row r="94" spans="1:21" ht="12.75">
      <c r="A94" s="198" t="s">
        <v>155</v>
      </c>
      <c r="B94" s="199" t="s">
        <v>909</v>
      </c>
      <c r="C94" s="199" t="s">
        <v>354</v>
      </c>
      <c r="D94" s="199" t="s">
        <v>116</v>
      </c>
      <c r="E94" s="200">
        <v>30910</v>
      </c>
      <c r="F94" s="201" t="s">
        <v>667</v>
      </c>
      <c r="G94" s="408"/>
      <c r="H94" s="403"/>
      <c r="I94" s="403"/>
      <c r="J94" s="404"/>
      <c r="K94" s="208">
        <v>5.55526</v>
      </c>
      <c r="L94" s="203">
        <v>5.55526</v>
      </c>
      <c r="M94" s="203">
        <v>0</v>
      </c>
      <c r="N94" s="204">
        <v>16.08</v>
      </c>
      <c r="O94" s="409"/>
      <c r="P94" s="403"/>
      <c r="Q94" s="403"/>
      <c r="R94" s="404"/>
      <c r="S94" s="202">
        <v>2.2811367485591</v>
      </c>
      <c r="T94" s="203">
        <v>0.377670567021927</v>
      </c>
      <c r="U94" s="204">
        <v>83.4437559580553</v>
      </c>
    </row>
    <row r="95" spans="1:21" ht="12.75">
      <c r="A95" s="198" t="s">
        <v>155</v>
      </c>
      <c r="B95" s="199" t="s">
        <v>909</v>
      </c>
      <c r="C95" s="199" t="s">
        <v>354</v>
      </c>
      <c r="D95" s="199" t="s">
        <v>116</v>
      </c>
      <c r="E95" s="200">
        <v>30910</v>
      </c>
      <c r="F95" s="201" t="s">
        <v>670</v>
      </c>
      <c r="G95" s="209">
        <v>124.49</v>
      </c>
      <c r="H95" s="206">
        <v>124.49</v>
      </c>
      <c r="I95" s="206">
        <v>0</v>
      </c>
      <c r="J95" s="207">
        <v>151.18</v>
      </c>
      <c r="K95" s="208">
        <v>6.77479</v>
      </c>
      <c r="L95" s="203">
        <v>6.77479</v>
      </c>
      <c r="M95" s="203">
        <v>0</v>
      </c>
      <c r="N95" s="204">
        <v>19.61</v>
      </c>
      <c r="O95" s="205">
        <v>595.73</v>
      </c>
      <c r="P95" s="206">
        <v>354.915</v>
      </c>
      <c r="Q95" s="206">
        <v>40.4235140080238</v>
      </c>
      <c r="R95" s="207">
        <v>42.52</v>
      </c>
      <c r="S95" s="202">
        <v>30.2605273529317</v>
      </c>
      <c r="T95" s="203">
        <v>5.0100067569308</v>
      </c>
      <c r="U95" s="204">
        <v>83.4437559580553</v>
      </c>
    </row>
    <row r="96" spans="1:21" ht="12.75">
      <c r="A96" s="198" t="s">
        <v>155</v>
      </c>
      <c r="B96" s="199" t="s">
        <v>904</v>
      </c>
      <c r="C96" s="199" t="s">
        <v>155</v>
      </c>
      <c r="D96" s="199" t="s">
        <v>116</v>
      </c>
      <c r="E96" s="200">
        <v>30911</v>
      </c>
      <c r="F96" s="201" t="s">
        <v>669</v>
      </c>
      <c r="G96" s="408"/>
      <c r="H96" s="403"/>
      <c r="I96" s="403"/>
      <c r="J96" s="404"/>
      <c r="K96" s="414">
        <v>0.345479</v>
      </c>
      <c r="L96" s="412">
        <v>0.345479</v>
      </c>
      <c r="M96" s="203">
        <v>0</v>
      </c>
      <c r="N96" s="204">
        <v>1</v>
      </c>
      <c r="O96" s="208">
        <v>47.062</v>
      </c>
      <c r="P96" s="203">
        <v>28.0378</v>
      </c>
      <c r="Q96" s="203">
        <v>40.423696400493</v>
      </c>
      <c r="R96" s="204">
        <v>3.36</v>
      </c>
      <c r="S96" s="202">
        <v>577.295014697237</v>
      </c>
      <c r="T96" s="203">
        <v>95.578582010582</v>
      </c>
      <c r="U96" s="204">
        <v>83.4437194887768</v>
      </c>
    </row>
    <row r="97" spans="1:21" ht="12.75">
      <c r="A97" s="198" t="s">
        <v>155</v>
      </c>
      <c r="B97" s="199" t="s">
        <v>904</v>
      </c>
      <c r="C97" s="199" t="s">
        <v>155</v>
      </c>
      <c r="D97" s="199" t="s">
        <v>116</v>
      </c>
      <c r="E97" s="200">
        <v>30911</v>
      </c>
      <c r="F97" s="201" t="s">
        <v>667</v>
      </c>
      <c r="G97" s="405"/>
      <c r="H97" s="406"/>
      <c r="I97" s="406"/>
      <c r="J97" s="407"/>
      <c r="K97" s="414">
        <v>0.24529</v>
      </c>
      <c r="L97" s="412">
        <v>0.24529</v>
      </c>
      <c r="M97" s="203">
        <v>0</v>
      </c>
      <c r="N97" s="204">
        <v>0.71</v>
      </c>
      <c r="O97" s="410"/>
      <c r="P97" s="406"/>
      <c r="Q97" s="406"/>
      <c r="R97" s="407"/>
      <c r="S97" s="202">
        <v>94.009050558495</v>
      </c>
      <c r="T97" s="203">
        <v>15.5644021164021</v>
      </c>
      <c r="U97" s="204">
        <v>83.4437194887768</v>
      </c>
    </row>
    <row r="98" spans="1:21" ht="12.75">
      <c r="A98" s="198" t="s">
        <v>155</v>
      </c>
      <c r="B98" s="199" t="s">
        <v>904</v>
      </c>
      <c r="C98" s="199" t="s">
        <v>155</v>
      </c>
      <c r="D98" s="199" t="s">
        <v>116</v>
      </c>
      <c r="E98" s="200">
        <v>30911</v>
      </c>
      <c r="F98" s="201" t="s">
        <v>670</v>
      </c>
      <c r="G98" s="408"/>
      <c r="H98" s="403"/>
      <c r="I98" s="403"/>
      <c r="J98" s="404"/>
      <c r="K98" s="409"/>
      <c r="L98" s="403"/>
      <c r="M98" s="403"/>
      <c r="N98" s="404"/>
      <c r="O98" s="414">
        <v>0.420197</v>
      </c>
      <c r="P98" s="412">
        <v>0.250337</v>
      </c>
      <c r="Q98" s="203">
        <v>40.4238964104932</v>
      </c>
      <c r="R98" s="419">
        <v>0.03</v>
      </c>
      <c r="S98" s="420">
        <v>3.97221340388007</v>
      </c>
      <c r="T98" s="416">
        <v>0.657650793650794</v>
      </c>
      <c r="U98" s="204">
        <v>83.4437194887768</v>
      </c>
    </row>
    <row r="99" spans="1:21" ht="12.75">
      <c r="A99" s="198" t="s">
        <v>155</v>
      </c>
      <c r="B99" s="199" t="s">
        <v>910</v>
      </c>
      <c r="C99" s="199" t="s">
        <v>355</v>
      </c>
      <c r="D99" s="199" t="s">
        <v>116</v>
      </c>
      <c r="E99" s="200">
        <v>30912</v>
      </c>
      <c r="F99" s="201" t="s">
        <v>669</v>
      </c>
      <c r="G99" s="209">
        <v>1.47401</v>
      </c>
      <c r="H99" s="206">
        <v>1.47401</v>
      </c>
      <c r="I99" s="206">
        <v>0</v>
      </c>
      <c r="J99" s="207">
        <v>1.79</v>
      </c>
      <c r="K99" s="208">
        <v>11.1142</v>
      </c>
      <c r="L99" s="203">
        <v>11.1142</v>
      </c>
      <c r="M99" s="203">
        <v>0</v>
      </c>
      <c r="N99" s="204">
        <v>32.17</v>
      </c>
      <c r="O99" s="205">
        <v>282.6</v>
      </c>
      <c r="P99" s="206">
        <v>168.363</v>
      </c>
      <c r="Q99" s="206">
        <v>40.4235668789809</v>
      </c>
      <c r="R99" s="207">
        <v>20.17</v>
      </c>
      <c r="S99" s="202">
        <v>12.7247637548042</v>
      </c>
      <c r="T99" s="203">
        <v>2.10675398671096</v>
      </c>
      <c r="U99" s="204">
        <v>83.4436691532638</v>
      </c>
    </row>
    <row r="100" spans="1:21" ht="12.75">
      <c r="A100" s="198" t="s">
        <v>155</v>
      </c>
      <c r="B100" s="199" t="s">
        <v>910</v>
      </c>
      <c r="C100" s="199" t="s">
        <v>355</v>
      </c>
      <c r="D100" s="199" t="s">
        <v>116</v>
      </c>
      <c r="E100" s="200">
        <v>30912</v>
      </c>
      <c r="F100" s="201" t="s">
        <v>667</v>
      </c>
      <c r="G100" s="408"/>
      <c r="H100" s="403"/>
      <c r="I100" s="403"/>
      <c r="J100" s="404"/>
      <c r="K100" s="208">
        <v>3.72429</v>
      </c>
      <c r="L100" s="203">
        <v>3.72429</v>
      </c>
      <c r="M100" s="203">
        <v>0</v>
      </c>
      <c r="N100" s="204">
        <v>10.78</v>
      </c>
      <c r="O100" s="409"/>
      <c r="P100" s="403"/>
      <c r="Q100" s="403"/>
      <c r="R100" s="404"/>
      <c r="S100" s="202">
        <v>2.53413917008664</v>
      </c>
      <c r="T100" s="203">
        <v>0.419560465116279</v>
      </c>
      <c r="U100" s="204">
        <v>83.4436691532638</v>
      </c>
    </row>
    <row r="101" spans="1:21" s="8" customFormat="1" ht="12.75">
      <c r="A101" s="198" t="s">
        <v>155</v>
      </c>
      <c r="B101" s="199" t="s">
        <v>910</v>
      </c>
      <c r="C101" s="199" t="s">
        <v>355</v>
      </c>
      <c r="D101" s="199" t="s">
        <v>116</v>
      </c>
      <c r="E101" s="200">
        <v>30912</v>
      </c>
      <c r="F101" s="201" t="s">
        <v>670</v>
      </c>
      <c r="G101" s="202">
        <v>2.34688</v>
      </c>
      <c r="H101" s="203">
        <v>2.34688</v>
      </c>
      <c r="I101" s="203">
        <v>0</v>
      </c>
      <c r="J101" s="204">
        <v>2.85</v>
      </c>
      <c r="K101" s="210">
        <v>7.41404</v>
      </c>
      <c r="L101" s="211">
        <v>7.41404</v>
      </c>
      <c r="M101" s="211">
        <v>0</v>
      </c>
      <c r="N101" s="212">
        <v>21.46</v>
      </c>
      <c r="O101" s="208">
        <v>150.617</v>
      </c>
      <c r="P101" s="203">
        <v>89.7324</v>
      </c>
      <c r="Q101" s="203">
        <v>40.423458175372</v>
      </c>
      <c r="R101" s="204">
        <v>10.75</v>
      </c>
      <c r="S101" s="202">
        <v>8.24182924890887</v>
      </c>
      <c r="T101" s="203">
        <v>1.36454451827243</v>
      </c>
      <c r="U101" s="204">
        <v>83.4436691532638</v>
      </c>
    </row>
    <row r="102" spans="1:21" ht="12.75">
      <c r="A102" s="198" t="s">
        <v>155</v>
      </c>
      <c r="B102" s="199" t="s">
        <v>904</v>
      </c>
      <c r="C102" s="199" t="s">
        <v>155</v>
      </c>
      <c r="D102" s="199" t="s">
        <v>116</v>
      </c>
      <c r="E102" s="200">
        <v>30913</v>
      </c>
      <c r="F102" s="201" t="s">
        <v>669</v>
      </c>
      <c r="G102" s="209">
        <v>2.67586</v>
      </c>
      <c r="H102" s="206">
        <v>2.67586</v>
      </c>
      <c r="I102" s="206">
        <v>0</v>
      </c>
      <c r="J102" s="207">
        <v>3.25</v>
      </c>
      <c r="K102" s="208">
        <v>3.04385</v>
      </c>
      <c r="L102" s="203">
        <v>3.04385</v>
      </c>
      <c r="M102" s="203">
        <v>0</v>
      </c>
      <c r="N102" s="204">
        <v>8.81</v>
      </c>
      <c r="O102" s="205">
        <v>559.845</v>
      </c>
      <c r="P102" s="206">
        <v>333.536</v>
      </c>
      <c r="Q102" s="206">
        <v>40.4235100786825</v>
      </c>
      <c r="R102" s="207">
        <v>39.96</v>
      </c>
      <c r="S102" s="202">
        <v>1152.16580693533</v>
      </c>
      <c r="T102" s="203">
        <v>190.755926148079</v>
      </c>
      <c r="U102" s="204">
        <v>83.4437087960913</v>
      </c>
    </row>
    <row r="103" spans="1:21" ht="12.75">
      <c r="A103" s="198" t="s">
        <v>155</v>
      </c>
      <c r="B103" s="199" t="s">
        <v>904</v>
      </c>
      <c r="C103" s="199" t="s">
        <v>155</v>
      </c>
      <c r="D103" s="199" t="s">
        <v>116</v>
      </c>
      <c r="E103" s="200">
        <v>30913</v>
      </c>
      <c r="F103" s="201" t="s">
        <v>667</v>
      </c>
      <c r="G103" s="405"/>
      <c r="H103" s="406"/>
      <c r="I103" s="406"/>
      <c r="J103" s="407"/>
      <c r="K103" s="208">
        <v>0.514795</v>
      </c>
      <c r="L103" s="203">
        <v>0.514795</v>
      </c>
      <c r="M103" s="203">
        <v>0</v>
      </c>
      <c r="N103" s="204">
        <v>1.49</v>
      </c>
      <c r="O103" s="410"/>
      <c r="P103" s="406"/>
      <c r="Q103" s="406"/>
      <c r="R103" s="407"/>
      <c r="S103" s="202">
        <v>33.0012889721962</v>
      </c>
      <c r="T103" s="203">
        <v>5.46378950328022</v>
      </c>
      <c r="U103" s="204">
        <v>83.4437087960913</v>
      </c>
    </row>
    <row r="104" spans="1:21" ht="12.75">
      <c r="A104" s="198" t="s">
        <v>155</v>
      </c>
      <c r="B104" s="199" t="s">
        <v>911</v>
      </c>
      <c r="C104" s="199" t="s">
        <v>356</v>
      </c>
      <c r="D104" s="199" t="s">
        <v>116</v>
      </c>
      <c r="E104" s="200">
        <v>30914</v>
      </c>
      <c r="F104" s="201" t="s">
        <v>669</v>
      </c>
      <c r="G104" s="209">
        <v>79.7197</v>
      </c>
      <c r="H104" s="206">
        <v>79.7197</v>
      </c>
      <c r="I104" s="206">
        <v>0</v>
      </c>
      <c r="J104" s="207">
        <v>96.75</v>
      </c>
      <c r="K104" s="208">
        <v>21.6747</v>
      </c>
      <c r="L104" s="203">
        <v>21.6747</v>
      </c>
      <c r="M104" s="203">
        <v>0</v>
      </c>
      <c r="N104" s="204">
        <v>62.73</v>
      </c>
      <c r="O104" s="208">
        <v>566.333</v>
      </c>
      <c r="P104" s="203">
        <v>337.4</v>
      </c>
      <c r="Q104" s="203">
        <v>40.4237436278656</v>
      </c>
      <c r="R104" s="204">
        <v>40.41</v>
      </c>
      <c r="S104" s="202">
        <v>254.017709335619</v>
      </c>
      <c r="T104" s="203">
        <v>16.5807939336982</v>
      </c>
      <c r="U104" s="204">
        <v>93.4725834757485</v>
      </c>
    </row>
    <row r="105" spans="1:21" ht="12.75">
      <c r="A105" s="198" t="s">
        <v>155</v>
      </c>
      <c r="B105" s="199" t="s">
        <v>911</v>
      </c>
      <c r="C105" s="199" t="s">
        <v>356</v>
      </c>
      <c r="D105" s="199" t="s">
        <v>116</v>
      </c>
      <c r="E105" s="200">
        <v>30914</v>
      </c>
      <c r="F105" s="201" t="s">
        <v>667</v>
      </c>
      <c r="G105" s="405"/>
      <c r="H105" s="406"/>
      <c r="I105" s="406"/>
      <c r="J105" s="407"/>
      <c r="K105" s="208">
        <v>1.16787</v>
      </c>
      <c r="L105" s="203">
        <v>1.16787</v>
      </c>
      <c r="M105" s="203">
        <v>0</v>
      </c>
      <c r="N105" s="204">
        <v>3.38</v>
      </c>
      <c r="O105" s="410"/>
      <c r="P105" s="406"/>
      <c r="Q105" s="406"/>
      <c r="R105" s="407"/>
      <c r="S105" s="202">
        <v>4.29526168169689</v>
      </c>
      <c r="T105" s="203">
        <v>0.280369620770924</v>
      </c>
      <c r="U105" s="204">
        <v>93.4725834757485</v>
      </c>
    </row>
    <row r="106" spans="1:21" ht="12.75">
      <c r="A106" s="198" t="s">
        <v>155</v>
      </c>
      <c r="B106" s="199" t="s">
        <v>911</v>
      </c>
      <c r="C106" s="199" t="s">
        <v>356</v>
      </c>
      <c r="D106" s="199" t="s">
        <v>116</v>
      </c>
      <c r="E106" s="200">
        <v>30914</v>
      </c>
      <c r="F106" s="201" t="s">
        <v>670</v>
      </c>
      <c r="G106" s="405"/>
      <c r="H106" s="406"/>
      <c r="I106" s="406"/>
      <c r="J106" s="407"/>
      <c r="K106" s="208">
        <v>5.87044</v>
      </c>
      <c r="L106" s="203">
        <v>5.87044</v>
      </c>
      <c r="M106" s="203">
        <v>0</v>
      </c>
      <c r="N106" s="204">
        <v>16.99</v>
      </c>
      <c r="O106" s="205">
        <v>119.405</v>
      </c>
      <c r="P106" s="206">
        <v>71.137</v>
      </c>
      <c r="Q106" s="206">
        <v>40.4237678489175</v>
      </c>
      <c r="R106" s="207">
        <v>8.52</v>
      </c>
      <c r="S106" s="202">
        <v>32.4177886094934</v>
      </c>
      <c r="T106" s="203">
        <v>2.11604409049298</v>
      </c>
      <c r="U106" s="204">
        <v>93.4725834757485</v>
      </c>
    </row>
    <row r="107" spans="1:21" ht="12.75">
      <c r="A107" s="198" t="s">
        <v>155</v>
      </c>
      <c r="B107" s="199" t="s">
        <v>912</v>
      </c>
      <c r="C107" s="199" t="s">
        <v>202</v>
      </c>
      <c r="D107" s="199" t="s">
        <v>116</v>
      </c>
      <c r="E107" s="200">
        <v>30918</v>
      </c>
      <c r="F107" s="201" t="s">
        <v>669</v>
      </c>
      <c r="G107" s="209">
        <v>161.156</v>
      </c>
      <c r="H107" s="206">
        <v>161.156</v>
      </c>
      <c r="I107" s="206">
        <v>0</v>
      </c>
      <c r="J107" s="207">
        <v>195.45</v>
      </c>
      <c r="K107" s="208">
        <v>0.756836</v>
      </c>
      <c r="L107" s="203">
        <v>0.756836</v>
      </c>
      <c r="M107" s="203">
        <v>0</v>
      </c>
      <c r="N107" s="204">
        <v>2.19</v>
      </c>
      <c r="O107" s="205">
        <v>112.445</v>
      </c>
      <c r="P107" s="206">
        <v>66.9904</v>
      </c>
      <c r="Q107" s="206">
        <v>40.4238516608119</v>
      </c>
      <c r="R107" s="207">
        <v>8.02</v>
      </c>
      <c r="S107" s="202">
        <v>39.0932310150021</v>
      </c>
      <c r="T107" s="203">
        <v>2.55178550590354</v>
      </c>
      <c r="U107" s="204">
        <v>93.4725643298087</v>
      </c>
    </row>
    <row r="108" spans="1:21" ht="12.75">
      <c r="A108" s="198" t="s">
        <v>155</v>
      </c>
      <c r="B108" s="199" t="s">
        <v>912</v>
      </c>
      <c r="C108" s="199" t="s">
        <v>202</v>
      </c>
      <c r="D108" s="199" t="s">
        <v>116</v>
      </c>
      <c r="E108" s="200">
        <v>30918</v>
      </c>
      <c r="F108" s="201" t="s">
        <v>667</v>
      </c>
      <c r="G108" s="405"/>
      <c r="H108" s="406"/>
      <c r="I108" s="406"/>
      <c r="J108" s="407"/>
      <c r="K108" s="414">
        <v>0.418161</v>
      </c>
      <c r="L108" s="412">
        <v>0.418161</v>
      </c>
      <c r="M108" s="203">
        <v>0</v>
      </c>
      <c r="N108" s="204">
        <v>1.21</v>
      </c>
      <c r="O108" s="410"/>
      <c r="P108" s="406"/>
      <c r="Q108" s="406"/>
      <c r="R108" s="407"/>
      <c r="S108" s="411">
        <v>0.230004908723877</v>
      </c>
      <c r="T108" s="416">
        <v>0.0150134224552333</v>
      </c>
      <c r="U108" s="204">
        <v>93.4725643298087</v>
      </c>
    </row>
    <row r="109" spans="1:21" ht="12.75">
      <c r="A109" s="198" t="s">
        <v>155</v>
      </c>
      <c r="B109" s="199" t="s">
        <v>904</v>
      </c>
      <c r="C109" s="199" t="s">
        <v>155</v>
      </c>
      <c r="D109" s="199" t="s">
        <v>116</v>
      </c>
      <c r="E109" s="200">
        <v>30919</v>
      </c>
      <c r="F109" s="201" t="s">
        <v>669</v>
      </c>
      <c r="G109" s="209">
        <v>65.3917</v>
      </c>
      <c r="H109" s="206">
        <v>65.3917</v>
      </c>
      <c r="I109" s="206">
        <v>0</v>
      </c>
      <c r="J109" s="207">
        <v>79.41</v>
      </c>
      <c r="K109" s="208">
        <v>9.3211</v>
      </c>
      <c r="L109" s="203">
        <v>9.3211</v>
      </c>
      <c r="M109" s="203">
        <v>0</v>
      </c>
      <c r="N109" s="204">
        <v>26.98</v>
      </c>
      <c r="O109" s="205">
        <v>1031.48</v>
      </c>
      <c r="P109" s="206">
        <v>614.521</v>
      </c>
      <c r="Q109" s="206">
        <v>40.4233722418273</v>
      </c>
      <c r="R109" s="207">
        <v>73.62</v>
      </c>
      <c r="S109" s="202">
        <v>588.339920051479</v>
      </c>
      <c r="T109" s="203">
        <v>132.509164927949</v>
      </c>
      <c r="U109" s="204">
        <v>77.4774479154237</v>
      </c>
    </row>
    <row r="110" spans="1:21" ht="12.75">
      <c r="A110" s="198" t="s">
        <v>155</v>
      </c>
      <c r="B110" s="199" t="s">
        <v>904</v>
      </c>
      <c r="C110" s="199" t="s">
        <v>155</v>
      </c>
      <c r="D110" s="199" t="s">
        <v>116</v>
      </c>
      <c r="E110" s="200">
        <v>30919</v>
      </c>
      <c r="F110" s="201" t="s">
        <v>667</v>
      </c>
      <c r="G110" s="408"/>
      <c r="H110" s="403"/>
      <c r="I110" s="403"/>
      <c r="J110" s="404"/>
      <c r="K110" s="208">
        <v>1.01572</v>
      </c>
      <c r="L110" s="203">
        <v>1.01572</v>
      </c>
      <c r="M110" s="203">
        <v>0</v>
      </c>
      <c r="N110" s="204">
        <v>2.94</v>
      </c>
      <c r="O110" s="409"/>
      <c r="P110" s="403"/>
      <c r="Q110" s="403"/>
      <c r="R110" s="404"/>
      <c r="S110" s="202">
        <v>9.60901819316343</v>
      </c>
      <c r="T110" s="203">
        <v>2.16419612737164</v>
      </c>
      <c r="U110" s="204">
        <v>77.4774479154237</v>
      </c>
    </row>
    <row r="111" spans="1:21" ht="12.75">
      <c r="A111" s="198" t="s">
        <v>155</v>
      </c>
      <c r="B111" s="199" t="s">
        <v>913</v>
      </c>
      <c r="C111" s="199" t="s">
        <v>159</v>
      </c>
      <c r="D111" s="199" t="s">
        <v>116</v>
      </c>
      <c r="E111" s="200">
        <v>30920</v>
      </c>
      <c r="F111" s="201" t="s">
        <v>669</v>
      </c>
      <c r="G111" s="202">
        <v>279.72</v>
      </c>
      <c r="H111" s="203">
        <v>279.72</v>
      </c>
      <c r="I111" s="203">
        <v>0</v>
      </c>
      <c r="J111" s="204">
        <v>339.31</v>
      </c>
      <c r="K111" s="208">
        <v>41.4455</v>
      </c>
      <c r="L111" s="203">
        <v>41.4455</v>
      </c>
      <c r="M111" s="203">
        <v>0</v>
      </c>
      <c r="N111" s="204">
        <v>119.93</v>
      </c>
      <c r="O111" s="208">
        <v>5050.01</v>
      </c>
      <c r="P111" s="203">
        <v>3008.6</v>
      </c>
      <c r="Q111" s="203">
        <v>40.4238803487518</v>
      </c>
      <c r="R111" s="204">
        <v>360.25</v>
      </c>
      <c r="S111" s="202">
        <v>41.942423363697</v>
      </c>
      <c r="T111" s="203">
        <v>15.3973672433893</v>
      </c>
      <c r="U111" s="204">
        <v>63.2892760871887</v>
      </c>
    </row>
    <row r="112" spans="1:21" ht="12.75">
      <c r="A112" s="198" t="s">
        <v>155</v>
      </c>
      <c r="B112" s="199" t="s">
        <v>913</v>
      </c>
      <c r="C112" s="199" t="s">
        <v>159</v>
      </c>
      <c r="D112" s="199" t="s">
        <v>116</v>
      </c>
      <c r="E112" s="200">
        <v>30920</v>
      </c>
      <c r="F112" s="201" t="s">
        <v>667</v>
      </c>
      <c r="G112" s="405"/>
      <c r="H112" s="406"/>
      <c r="I112" s="406"/>
      <c r="J112" s="407"/>
      <c r="K112" s="208">
        <v>1.72445</v>
      </c>
      <c r="L112" s="203">
        <v>1.72445</v>
      </c>
      <c r="M112" s="203">
        <v>0</v>
      </c>
      <c r="N112" s="204">
        <v>4.99</v>
      </c>
      <c r="O112" s="410"/>
      <c r="P112" s="406"/>
      <c r="Q112" s="406"/>
      <c r="R112" s="407"/>
      <c r="S112" s="411">
        <v>0.25539383346331</v>
      </c>
      <c r="T112" s="412">
        <v>0.0937569250930608</v>
      </c>
      <c r="U112" s="204">
        <v>63.2892760871887</v>
      </c>
    </row>
    <row r="113" spans="1:21" ht="12.75">
      <c r="A113" s="198" t="s">
        <v>155</v>
      </c>
      <c r="B113" s="199" t="s">
        <v>904</v>
      </c>
      <c r="C113" s="199" t="s">
        <v>155</v>
      </c>
      <c r="D113" s="199" t="s">
        <v>116</v>
      </c>
      <c r="E113" s="200">
        <v>30921</v>
      </c>
      <c r="F113" s="201" t="s">
        <v>669</v>
      </c>
      <c r="G113" s="202">
        <v>4.89453</v>
      </c>
      <c r="H113" s="203">
        <v>4.89453</v>
      </c>
      <c r="I113" s="203">
        <v>0</v>
      </c>
      <c r="J113" s="204">
        <v>5.94</v>
      </c>
      <c r="K113" s="208">
        <v>0.922547</v>
      </c>
      <c r="L113" s="203">
        <v>0.922547</v>
      </c>
      <c r="M113" s="203">
        <v>0</v>
      </c>
      <c r="N113" s="204">
        <v>2.67</v>
      </c>
      <c r="O113" s="208">
        <v>239.373</v>
      </c>
      <c r="P113" s="203">
        <v>142.61</v>
      </c>
      <c r="Q113" s="203">
        <v>40.4235231208198</v>
      </c>
      <c r="R113" s="204">
        <v>17.08</v>
      </c>
      <c r="S113" s="202">
        <v>34.4591214815264</v>
      </c>
      <c r="T113" s="203">
        <v>7.76109733895682</v>
      </c>
      <c r="U113" s="204">
        <v>77.4773789775298</v>
      </c>
    </row>
    <row r="114" spans="1:21" ht="12.75">
      <c r="A114" s="198" t="s">
        <v>155</v>
      </c>
      <c r="B114" s="199" t="s">
        <v>904</v>
      </c>
      <c r="C114" s="199" t="s">
        <v>155</v>
      </c>
      <c r="D114" s="199" t="s">
        <v>116</v>
      </c>
      <c r="E114" s="200">
        <v>30921</v>
      </c>
      <c r="F114" s="201" t="s">
        <v>667</v>
      </c>
      <c r="G114" s="408"/>
      <c r="H114" s="403"/>
      <c r="I114" s="403"/>
      <c r="J114" s="404"/>
      <c r="K114" s="208">
        <v>1.1195</v>
      </c>
      <c r="L114" s="203">
        <v>1.1195</v>
      </c>
      <c r="M114" s="203">
        <v>0</v>
      </c>
      <c r="N114" s="204">
        <v>3.24</v>
      </c>
      <c r="O114" s="409"/>
      <c r="P114" s="403"/>
      <c r="Q114" s="403"/>
      <c r="R114" s="404"/>
      <c r="S114" s="202">
        <v>4.34595381861213</v>
      </c>
      <c r="T114" s="203">
        <v>0.978822708377583</v>
      </c>
      <c r="U114" s="204">
        <v>77.4773789775298</v>
      </c>
    </row>
    <row r="115" spans="1:21" ht="12.75">
      <c r="A115" s="198" t="s">
        <v>155</v>
      </c>
      <c r="B115" s="199" t="s">
        <v>904</v>
      </c>
      <c r="C115" s="199" t="s">
        <v>155</v>
      </c>
      <c r="D115" s="199" t="s">
        <v>116</v>
      </c>
      <c r="E115" s="200">
        <v>30923</v>
      </c>
      <c r="F115" s="201" t="s">
        <v>667</v>
      </c>
      <c r="G115" s="405"/>
      <c r="H115" s="406"/>
      <c r="I115" s="406"/>
      <c r="J115" s="407"/>
      <c r="K115" s="414">
        <v>0.117464</v>
      </c>
      <c r="L115" s="412">
        <v>0.117464</v>
      </c>
      <c r="M115" s="203">
        <v>0</v>
      </c>
      <c r="N115" s="413">
        <v>0.34</v>
      </c>
      <c r="O115" s="410"/>
      <c r="P115" s="406"/>
      <c r="Q115" s="406"/>
      <c r="R115" s="407"/>
      <c r="S115" s="411">
        <v>8.1901698440208</v>
      </c>
      <c r="T115" s="416">
        <v>1.84463847487002</v>
      </c>
      <c r="U115" s="204">
        <v>77.4774087717279</v>
      </c>
    </row>
    <row r="116" spans="1:21" ht="12.75">
      <c r="A116" s="198" t="s">
        <v>155</v>
      </c>
      <c r="B116" s="199" t="s">
        <v>904</v>
      </c>
      <c r="C116" s="199" t="s">
        <v>155</v>
      </c>
      <c r="D116" s="199" t="s">
        <v>116</v>
      </c>
      <c r="E116" s="200">
        <v>30925</v>
      </c>
      <c r="F116" s="201" t="s">
        <v>667</v>
      </c>
      <c r="G116" s="408"/>
      <c r="H116" s="403"/>
      <c r="I116" s="403"/>
      <c r="J116" s="404"/>
      <c r="K116" s="414">
        <v>0.162377</v>
      </c>
      <c r="L116" s="412">
        <v>0.162377</v>
      </c>
      <c r="M116" s="203">
        <v>0</v>
      </c>
      <c r="N116" s="413">
        <v>0.47</v>
      </c>
      <c r="O116" s="409"/>
      <c r="P116" s="403"/>
      <c r="Q116" s="403"/>
      <c r="R116" s="404"/>
      <c r="S116" s="411">
        <v>17.3123955853711</v>
      </c>
      <c r="T116" s="412">
        <v>3.89918956935728</v>
      </c>
      <c r="U116" s="204">
        <v>77.4774695383458</v>
      </c>
    </row>
    <row r="117" spans="1:21" ht="12.75">
      <c r="A117" s="198" t="s">
        <v>155</v>
      </c>
      <c r="B117" s="199" t="s">
        <v>915</v>
      </c>
      <c r="C117" s="199" t="s">
        <v>158</v>
      </c>
      <c r="D117" s="199" t="s">
        <v>116</v>
      </c>
      <c r="E117" s="200">
        <v>30926</v>
      </c>
      <c r="F117" s="201" t="s">
        <v>669</v>
      </c>
      <c r="G117" s="202">
        <v>196.546</v>
      </c>
      <c r="H117" s="203">
        <v>196.546</v>
      </c>
      <c r="I117" s="203">
        <v>0</v>
      </c>
      <c r="J117" s="204">
        <v>238.21</v>
      </c>
      <c r="K117" s="208">
        <v>17.8671</v>
      </c>
      <c r="L117" s="203">
        <v>17.8671</v>
      </c>
      <c r="M117" s="203">
        <v>0</v>
      </c>
      <c r="N117" s="204">
        <v>51.69</v>
      </c>
      <c r="O117" s="208">
        <v>3151.64</v>
      </c>
      <c r="P117" s="203">
        <v>777.464</v>
      </c>
      <c r="Q117" s="203">
        <v>75.3314464850046</v>
      </c>
      <c r="R117" s="204">
        <v>224.71</v>
      </c>
      <c r="S117" s="202">
        <v>51.8240788841977</v>
      </c>
      <c r="T117" s="203">
        <v>8.58018125680448</v>
      </c>
      <c r="U117" s="204">
        <v>83.4436396332733</v>
      </c>
    </row>
    <row r="118" spans="1:21" ht="12.75">
      <c r="A118" s="198" t="s">
        <v>155</v>
      </c>
      <c r="B118" s="199" t="s">
        <v>915</v>
      </c>
      <c r="C118" s="199" t="s">
        <v>158</v>
      </c>
      <c r="D118" s="199" t="s">
        <v>116</v>
      </c>
      <c r="E118" s="200">
        <v>30926</v>
      </c>
      <c r="F118" s="201" t="s">
        <v>667</v>
      </c>
      <c r="G118" s="405"/>
      <c r="H118" s="406"/>
      <c r="I118" s="406"/>
      <c r="J118" s="407"/>
      <c r="K118" s="208">
        <v>1.05771</v>
      </c>
      <c r="L118" s="203">
        <v>1.05771</v>
      </c>
      <c r="M118" s="203">
        <v>0</v>
      </c>
      <c r="N118" s="204">
        <v>3.06</v>
      </c>
      <c r="O118" s="410"/>
      <c r="P118" s="406"/>
      <c r="Q118" s="406"/>
      <c r="R118" s="407"/>
      <c r="S118" s="411">
        <v>0.308158958018004</v>
      </c>
      <c r="T118" s="412">
        <v>0.0510199075918107</v>
      </c>
      <c r="U118" s="204">
        <v>83.4436396332733</v>
      </c>
    </row>
    <row r="119" spans="1:21" ht="12.75">
      <c r="A119" s="198" t="s">
        <v>155</v>
      </c>
      <c r="B119" s="199" t="s">
        <v>904</v>
      </c>
      <c r="C119" s="199" t="s">
        <v>155</v>
      </c>
      <c r="D119" s="199" t="s">
        <v>116</v>
      </c>
      <c r="E119" s="200">
        <v>30927</v>
      </c>
      <c r="F119" s="201" t="s">
        <v>669</v>
      </c>
      <c r="G119" s="202">
        <v>1.71598</v>
      </c>
      <c r="H119" s="203">
        <v>1.71598</v>
      </c>
      <c r="I119" s="203">
        <v>0</v>
      </c>
      <c r="J119" s="204">
        <v>2.08</v>
      </c>
      <c r="K119" s="409"/>
      <c r="L119" s="403"/>
      <c r="M119" s="403"/>
      <c r="N119" s="404"/>
      <c r="O119" s="409"/>
      <c r="P119" s="403"/>
      <c r="Q119" s="403"/>
      <c r="R119" s="404"/>
      <c r="S119" s="202">
        <v>3.61653792275365</v>
      </c>
      <c r="T119" s="203">
        <v>0.81453672203322</v>
      </c>
      <c r="U119" s="204">
        <v>77.4774455727806</v>
      </c>
    </row>
    <row r="120" spans="1:21" ht="12.75">
      <c r="A120" s="198" t="s">
        <v>162</v>
      </c>
      <c r="B120" s="199" t="s">
        <v>920</v>
      </c>
      <c r="C120" s="199" t="s">
        <v>162</v>
      </c>
      <c r="D120" s="199" t="s">
        <v>116</v>
      </c>
      <c r="E120" s="200">
        <v>30951</v>
      </c>
      <c r="F120" s="201" t="s">
        <v>669</v>
      </c>
      <c r="G120" s="209">
        <v>2.27698</v>
      </c>
      <c r="H120" s="206">
        <v>2.27698</v>
      </c>
      <c r="I120" s="206">
        <v>0</v>
      </c>
      <c r="J120" s="207">
        <v>2.07</v>
      </c>
      <c r="K120" s="208">
        <v>0.846431</v>
      </c>
      <c r="L120" s="203">
        <v>0.846431</v>
      </c>
      <c r="M120" s="203">
        <v>0</v>
      </c>
      <c r="N120" s="204">
        <v>2.45</v>
      </c>
      <c r="O120" s="205">
        <v>176.983</v>
      </c>
      <c r="P120" s="206">
        <v>43.6136</v>
      </c>
      <c r="Q120" s="206">
        <v>75.3571811981942</v>
      </c>
      <c r="R120" s="207">
        <v>9.35</v>
      </c>
      <c r="S120" s="202">
        <v>2.84261120451993</v>
      </c>
      <c r="T120" s="203">
        <v>1.39071049998298</v>
      </c>
      <c r="U120" s="204">
        <v>51.0763027398307</v>
      </c>
    </row>
    <row r="121" spans="1:21" ht="12.75">
      <c r="A121" s="198" t="s">
        <v>162</v>
      </c>
      <c r="B121" s="199" t="s">
        <v>920</v>
      </c>
      <c r="C121" s="199" t="s">
        <v>162</v>
      </c>
      <c r="D121" s="199" t="s">
        <v>116</v>
      </c>
      <c r="E121" s="200">
        <v>30951</v>
      </c>
      <c r="F121" s="201" t="s">
        <v>667</v>
      </c>
      <c r="G121" s="405"/>
      <c r="H121" s="406"/>
      <c r="I121" s="406"/>
      <c r="J121" s="407"/>
      <c r="K121" s="208">
        <v>1.65831</v>
      </c>
      <c r="L121" s="203">
        <v>1.65831</v>
      </c>
      <c r="M121" s="203">
        <v>0</v>
      </c>
      <c r="N121" s="204">
        <v>4.8</v>
      </c>
      <c r="O121" s="409"/>
      <c r="P121" s="403"/>
      <c r="Q121" s="403"/>
      <c r="R121" s="404"/>
      <c r="S121" s="202">
        <v>0.983744324563493</v>
      </c>
      <c r="T121" s="203">
        <v>0.481284095163541</v>
      </c>
      <c r="U121" s="204">
        <v>51.0763027398307</v>
      </c>
    </row>
    <row r="122" spans="1:21" ht="12.75">
      <c r="A122" s="198" t="s">
        <v>162</v>
      </c>
      <c r="B122" s="199" t="s">
        <v>920</v>
      </c>
      <c r="C122" s="199" t="s">
        <v>162</v>
      </c>
      <c r="D122" s="199" t="s">
        <v>116</v>
      </c>
      <c r="E122" s="200">
        <v>30951</v>
      </c>
      <c r="F122" s="201" t="s">
        <v>670</v>
      </c>
      <c r="G122" s="209">
        <v>19.8708</v>
      </c>
      <c r="H122" s="206">
        <v>19.8708</v>
      </c>
      <c r="I122" s="206">
        <v>0</v>
      </c>
      <c r="J122" s="207">
        <v>18.0645</v>
      </c>
      <c r="K122" s="208">
        <v>23.1369</v>
      </c>
      <c r="L122" s="203">
        <v>23.1369</v>
      </c>
      <c r="M122" s="203">
        <v>0</v>
      </c>
      <c r="N122" s="204">
        <v>66.97</v>
      </c>
      <c r="O122" s="205">
        <v>3338.25</v>
      </c>
      <c r="P122" s="206">
        <v>822.642</v>
      </c>
      <c r="Q122" s="206">
        <v>75.3570882947652</v>
      </c>
      <c r="R122" s="207">
        <v>176.36</v>
      </c>
      <c r="S122" s="202">
        <v>53.571949134815</v>
      </c>
      <c r="T122" s="203">
        <v>26.2093782110888</v>
      </c>
      <c r="U122" s="204">
        <v>51.0763027398307</v>
      </c>
    </row>
    <row r="123" spans="1:21" ht="12.75">
      <c r="A123" s="198" t="s">
        <v>162</v>
      </c>
      <c r="B123" s="199" t="s">
        <v>920</v>
      </c>
      <c r="C123" s="199" t="s">
        <v>162</v>
      </c>
      <c r="D123" s="199" t="s">
        <v>116</v>
      </c>
      <c r="E123" s="200">
        <v>30952</v>
      </c>
      <c r="F123" s="201" t="s">
        <v>669</v>
      </c>
      <c r="G123" s="202">
        <v>5.61138</v>
      </c>
      <c r="H123" s="203">
        <v>5.61138</v>
      </c>
      <c r="I123" s="203">
        <v>0</v>
      </c>
      <c r="J123" s="204">
        <v>6.81</v>
      </c>
      <c r="K123" s="208">
        <v>2.79528</v>
      </c>
      <c r="L123" s="203">
        <v>2.79528</v>
      </c>
      <c r="M123" s="203">
        <v>0</v>
      </c>
      <c r="N123" s="204">
        <v>8.09</v>
      </c>
      <c r="O123" s="208">
        <v>410.915</v>
      </c>
      <c r="P123" s="203">
        <v>101.368</v>
      </c>
      <c r="Q123" s="203">
        <v>75.3311512113211</v>
      </c>
      <c r="R123" s="204">
        <v>29.32</v>
      </c>
      <c r="S123" s="202">
        <v>6.15956510368222</v>
      </c>
      <c r="T123" s="203">
        <v>6.15956510368222</v>
      </c>
      <c r="U123" s="204">
        <v>0</v>
      </c>
    </row>
    <row r="124" spans="1:21" ht="12.75">
      <c r="A124" s="198" t="s">
        <v>162</v>
      </c>
      <c r="B124" s="199" t="s">
        <v>920</v>
      </c>
      <c r="C124" s="199" t="s">
        <v>162</v>
      </c>
      <c r="D124" s="199" t="s">
        <v>116</v>
      </c>
      <c r="E124" s="200">
        <v>30952</v>
      </c>
      <c r="F124" s="201" t="s">
        <v>667</v>
      </c>
      <c r="G124" s="405"/>
      <c r="H124" s="406"/>
      <c r="I124" s="406"/>
      <c r="J124" s="407"/>
      <c r="K124" s="414">
        <v>0.321337</v>
      </c>
      <c r="L124" s="412">
        <v>0.321337</v>
      </c>
      <c r="M124" s="203">
        <v>0</v>
      </c>
      <c r="N124" s="204">
        <v>0.93</v>
      </c>
      <c r="O124" s="410"/>
      <c r="P124" s="406"/>
      <c r="Q124" s="406"/>
      <c r="R124" s="407"/>
      <c r="S124" s="411">
        <v>0.129543092411227</v>
      </c>
      <c r="T124" s="412">
        <v>0.129543092411227</v>
      </c>
      <c r="U124" s="204">
        <v>0</v>
      </c>
    </row>
    <row r="125" spans="1:21" ht="12.75">
      <c r="A125" s="198" t="s">
        <v>162</v>
      </c>
      <c r="B125" s="199" t="s">
        <v>920</v>
      </c>
      <c r="C125" s="199" t="s">
        <v>162</v>
      </c>
      <c r="D125" s="199" t="s">
        <v>116</v>
      </c>
      <c r="E125" s="200">
        <v>30952</v>
      </c>
      <c r="F125" s="201" t="s">
        <v>670</v>
      </c>
      <c r="G125" s="202">
        <v>38.2997</v>
      </c>
      <c r="H125" s="203">
        <v>38.2997</v>
      </c>
      <c r="I125" s="203">
        <v>0</v>
      </c>
      <c r="J125" s="204">
        <v>46.48075</v>
      </c>
      <c r="K125" s="208">
        <v>6.01556</v>
      </c>
      <c r="L125" s="203">
        <v>6.01556</v>
      </c>
      <c r="M125" s="203">
        <v>0</v>
      </c>
      <c r="N125" s="204">
        <v>17.41</v>
      </c>
      <c r="O125" s="208">
        <v>922.596</v>
      </c>
      <c r="P125" s="203">
        <v>227.595</v>
      </c>
      <c r="Q125" s="203">
        <v>75.3310224627031</v>
      </c>
      <c r="R125" s="204">
        <v>65.83</v>
      </c>
      <c r="S125" s="202">
        <v>18.0692764568857</v>
      </c>
      <c r="T125" s="203">
        <v>18.0692764568857</v>
      </c>
      <c r="U125" s="204">
        <v>0</v>
      </c>
    </row>
    <row r="126" spans="1:21" ht="12.75">
      <c r="A126" s="198" t="s">
        <v>162</v>
      </c>
      <c r="B126" s="199" t="s">
        <v>920</v>
      </c>
      <c r="C126" s="199" t="s">
        <v>162</v>
      </c>
      <c r="D126" s="199" t="s">
        <v>116</v>
      </c>
      <c r="E126" s="200">
        <v>30953</v>
      </c>
      <c r="F126" s="201" t="s">
        <v>669</v>
      </c>
      <c r="G126" s="209">
        <v>47.6732</v>
      </c>
      <c r="H126" s="206">
        <v>47.6732</v>
      </c>
      <c r="I126" s="206">
        <v>0</v>
      </c>
      <c r="J126" s="207">
        <v>57.82975</v>
      </c>
      <c r="K126" s="208">
        <v>38.5563</v>
      </c>
      <c r="L126" s="203">
        <v>38.5563</v>
      </c>
      <c r="M126" s="203">
        <v>0</v>
      </c>
      <c r="N126" s="204">
        <v>111.57</v>
      </c>
      <c r="O126" s="205">
        <v>4128.62</v>
      </c>
      <c r="P126" s="206">
        <v>1018.48</v>
      </c>
      <c r="Q126" s="206">
        <v>75.3312244769439</v>
      </c>
      <c r="R126" s="207">
        <v>294.52</v>
      </c>
      <c r="S126" s="202">
        <v>281.874739750787</v>
      </c>
      <c r="T126" s="203">
        <v>15.2860019423525</v>
      </c>
      <c r="U126" s="204">
        <v>94.5770231288312</v>
      </c>
    </row>
    <row r="127" spans="1:21" ht="12.75">
      <c r="A127" s="198" t="s">
        <v>162</v>
      </c>
      <c r="B127" s="199" t="s">
        <v>920</v>
      </c>
      <c r="C127" s="199" t="s">
        <v>162</v>
      </c>
      <c r="D127" s="199" t="s">
        <v>116</v>
      </c>
      <c r="E127" s="200">
        <v>30953</v>
      </c>
      <c r="F127" s="201" t="s">
        <v>667</v>
      </c>
      <c r="G127" s="405"/>
      <c r="H127" s="406"/>
      <c r="I127" s="406"/>
      <c r="J127" s="407"/>
      <c r="K127" s="208">
        <v>3.31757</v>
      </c>
      <c r="L127" s="203">
        <v>3.31757</v>
      </c>
      <c r="M127" s="203">
        <v>0</v>
      </c>
      <c r="N127" s="204">
        <v>9.6</v>
      </c>
      <c r="O127" s="410"/>
      <c r="P127" s="406"/>
      <c r="Q127" s="406"/>
      <c r="R127" s="407"/>
      <c r="S127" s="202">
        <v>5.83289998239471</v>
      </c>
      <c r="T127" s="203">
        <v>0.316316816963674</v>
      </c>
      <c r="U127" s="204">
        <v>94.5770231288312</v>
      </c>
    </row>
    <row r="128" spans="1:21" ht="13.5" thickBot="1">
      <c r="A128" s="306" t="s">
        <v>162</v>
      </c>
      <c r="B128" s="307" t="s">
        <v>920</v>
      </c>
      <c r="C128" s="307" t="s">
        <v>162</v>
      </c>
      <c r="D128" s="307" t="s">
        <v>116</v>
      </c>
      <c r="E128" s="308">
        <v>30953</v>
      </c>
      <c r="F128" s="309" t="s">
        <v>670</v>
      </c>
      <c r="G128" s="310">
        <v>1.98673</v>
      </c>
      <c r="H128" s="311">
        <v>1.98673</v>
      </c>
      <c r="I128" s="311">
        <v>0</v>
      </c>
      <c r="J128" s="312">
        <v>2.41</v>
      </c>
      <c r="K128" s="313">
        <v>0.88814</v>
      </c>
      <c r="L128" s="314">
        <v>0.88814</v>
      </c>
      <c r="M128" s="314">
        <v>0</v>
      </c>
      <c r="N128" s="315">
        <v>2.57</v>
      </c>
      <c r="O128" s="316">
        <v>118.033</v>
      </c>
      <c r="P128" s="311">
        <v>29.1173</v>
      </c>
      <c r="Q128" s="311">
        <v>75.33122092974</v>
      </c>
      <c r="R128" s="312">
        <v>8.42</v>
      </c>
      <c r="S128" s="317">
        <v>8.14175622542595</v>
      </c>
      <c r="T128" s="314">
        <v>0.441525557011796</v>
      </c>
      <c r="U128" s="315">
        <v>94.5770231288312</v>
      </c>
    </row>
    <row r="129" spans="1:14" ht="12.75">
      <c r="A129" s="213"/>
      <c r="B129" s="214"/>
      <c r="C129" s="214"/>
      <c r="D129" s="214"/>
      <c r="E129" s="214"/>
      <c r="F129" s="214"/>
      <c r="G129" s="214"/>
      <c r="H129" s="214"/>
      <c r="I129" s="214"/>
      <c r="J129" s="214"/>
      <c r="K129" s="214"/>
      <c r="L129" s="214"/>
      <c r="M129" s="214"/>
      <c r="N129" s="214"/>
    </row>
    <row r="130" spans="1:14" ht="12.75">
      <c r="A130" s="215"/>
      <c r="B130" s="216"/>
      <c r="C130" s="216"/>
      <c r="D130" s="216"/>
      <c r="E130" s="216"/>
      <c r="F130" s="216"/>
      <c r="G130" s="216"/>
      <c r="H130" s="216"/>
      <c r="I130" s="216"/>
      <c r="J130" s="216"/>
      <c r="K130" s="216"/>
      <c r="L130" s="216"/>
      <c r="M130" s="216"/>
      <c r="N130" s="216"/>
    </row>
    <row r="131" spans="1:14" ht="12.75">
      <c r="A131" s="215"/>
      <c r="B131" s="216"/>
      <c r="C131" s="216"/>
      <c r="D131" s="216"/>
      <c r="E131" s="216"/>
      <c r="F131" s="216"/>
      <c r="G131" s="216"/>
      <c r="H131" s="216"/>
      <c r="I131" s="216"/>
      <c r="J131" s="216"/>
      <c r="K131" s="216"/>
      <c r="L131" s="216"/>
      <c r="M131" s="216"/>
      <c r="N131" s="216"/>
    </row>
    <row r="132" spans="1:14" ht="12.75">
      <c r="A132" s="215"/>
      <c r="B132" s="217"/>
      <c r="C132" s="217"/>
      <c r="D132" s="217"/>
      <c r="E132" s="217"/>
      <c r="F132" s="217"/>
      <c r="G132" s="216"/>
      <c r="H132" s="216"/>
      <c r="I132" s="216"/>
      <c r="J132" s="216"/>
      <c r="K132" s="217"/>
      <c r="L132" s="217"/>
      <c r="M132" s="217"/>
      <c r="N132" s="217"/>
    </row>
    <row r="133" spans="1:14" ht="12.75">
      <c r="A133" s="215"/>
      <c r="B133" s="216"/>
      <c r="C133" s="216"/>
      <c r="D133" s="216"/>
      <c r="E133" s="216"/>
      <c r="F133" s="216"/>
      <c r="G133" s="216"/>
      <c r="H133" s="216"/>
      <c r="I133" s="216"/>
      <c r="J133" s="216"/>
      <c r="K133" s="216"/>
      <c r="L133" s="216"/>
      <c r="M133" s="216"/>
      <c r="N133" s="216"/>
    </row>
    <row r="134" spans="1:14" ht="12.75">
      <c r="A134" s="215"/>
      <c r="B134" s="216"/>
      <c r="C134" s="216"/>
      <c r="D134" s="216"/>
      <c r="E134" s="216"/>
      <c r="F134" s="216"/>
      <c r="G134" s="216"/>
      <c r="H134" s="216"/>
      <c r="I134" s="216"/>
      <c r="J134" s="216"/>
      <c r="K134" s="216"/>
      <c r="L134" s="216"/>
      <c r="M134" s="216"/>
      <c r="N134" s="216"/>
    </row>
    <row r="135" spans="1:14" ht="12.75">
      <c r="A135" s="215"/>
      <c r="B135" s="216"/>
      <c r="C135" s="216"/>
      <c r="D135" s="216"/>
      <c r="E135" s="216"/>
      <c r="F135" s="216"/>
      <c r="G135" s="216"/>
      <c r="H135" s="216"/>
      <c r="I135" s="216"/>
      <c r="J135" s="216"/>
      <c r="K135" s="216"/>
      <c r="L135" s="216"/>
      <c r="M135" s="216"/>
      <c r="N135" s="216"/>
    </row>
    <row r="136" spans="1:14" ht="12.75">
      <c r="A136" s="215"/>
      <c r="B136" s="217"/>
      <c r="C136" s="217"/>
      <c r="D136" s="217"/>
      <c r="E136" s="217"/>
      <c r="F136" s="217"/>
      <c r="G136" s="216"/>
      <c r="H136" s="216"/>
      <c r="I136" s="216"/>
      <c r="J136" s="216"/>
      <c r="K136" s="217"/>
      <c r="L136" s="217"/>
      <c r="M136" s="217"/>
      <c r="N136" s="217"/>
    </row>
    <row r="137" spans="1:14" ht="12.75">
      <c r="A137" s="215"/>
      <c r="B137" s="216"/>
      <c r="C137" s="216"/>
      <c r="D137" s="216"/>
      <c r="E137" s="216"/>
      <c r="F137" s="216"/>
      <c r="G137" s="216"/>
      <c r="H137" s="216"/>
      <c r="I137" s="216"/>
      <c r="J137" s="216"/>
      <c r="K137" s="216"/>
      <c r="L137" s="216"/>
      <c r="M137" s="216"/>
      <c r="N137" s="216"/>
    </row>
    <row r="138" spans="1:14" ht="12.75">
      <c r="A138" s="215"/>
      <c r="B138" s="216"/>
      <c r="C138" s="216"/>
      <c r="D138" s="216"/>
      <c r="E138" s="216"/>
      <c r="F138" s="216"/>
      <c r="G138" s="216"/>
      <c r="H138" s="216"/>
      <c r="I138" s="216"/>
      <c r="J138" s="216"/>
      <c r="K138" s="216"/>
      <c r="L138" s="216"/>
      <c r="M138" s="216"/>
      <c r="N138" s="216"/>
    </row>
    <row r="139" spans="1:14" ht="12.75">
      <c r="A139" s="215"/>
      <c r="B139" s="216"/>
      <c r="C139" s="216"/>
      <c r="D139" s="216"/>
      <c r="E139" s="216"/>
      <c r="F139" s="216"/>
      <c r="G139" s="216"/>
      <c r="H139" s="216"/>
      <c r="I139" s="216"/>
      <c r="J139" s="216"/>
      <c r="K139" s="216"/>
      <c r="L139" s="216"/>
      <c r="M139" s="216"/>
      <c r="N139" s="216"/>
    </row>
    <row r="140" spans="1:14" ht="12.75">
      <c r="A140" s="215"/>
      <c r="B140" s="217"/>
      <c r="C140" s="217"/>
      <c r="D140" s="217"/>
      <c r="E140" s="217"/>
      <c r="F140" s="217"/>
      <c r="G140" s="216"/>
      <c r="H140" s="216"/>
      <c r="I140" s="216"/>
      <c r="J140" s="216"/>
      <c r="K140" s="217"/>
      <c r="L140" s="217"/>
      <c r="M140" s="217"/>
      <c r="N140" s="217"/>
    </row>
    <row r="141" spans="1:14" ht="12.75">
      <c r="A141" s="215"/>
      <c r="B141" s="216"/>
      <c r="C141" s="216"/>
      <c r="D141" s="216"/>
      <c r="E141" s="216"/>
      <c r="F141" s="216"/>
      <c r="G141" s="216"/>
      <c r="H141" s="216"/>
      <c r="I141" s="216"/>
      <c r="J141" s="216"/>
      <c r="K141" s="216"/>
      <c r="L141" s="216"/>
      <c r="M141" s="216"/>
      <c r="N141" s="216"/>
    </row>
    <row r="142" spans="1:14" ht="12.75">
      <c r="A142" s="215"/>
      <c r="B142" s="216"/>
      <c r="C142" s="216"/>
      <c r="D142" s="216"/>
      <c r="E142" s="216"/>
      <c r="F142" s="216"/>
      <c r="G142" s="216"/>
      <c r="H142" s="216"/>
      <c r="I142" s="216"/>
      <c r="J142" s="216"/>
      <c r="K142" s="216"/>
      <c r="L142" s="216"/>
      <c r="M142" s="216"/>
      <c r="N142" s="216"/>
    </row>
    <row r="143" spans="1:14" ht="12.75">
      <c r="A143" s="215"/>
      <c r="B143" s="216"/>
      <c r="C143" s="216"/>
      <c r="D143" s="216"/>
      <c r="E143" s="216"/>
      <c r="F143" s="216"/>
      <c r="G143" s="216"/>
      <c r="H143" s="216"/>
      <c r="I143" s="216"/>
      <c r="J143" s="216"/>
      <c r="K143" s="216"/>
      <c r="L143" s="216"/>
      <c r="M143" s="216"/>
      <c r="N143" s="216"/>
    </row>
    <row r="144" spans="1:14" ht="12.75">
      <c r="A144" s="215"/>
      <c r="B144" s="217"/>
      <c r="C144" s="217"/>
      <c r="D144" s="217"/>
      <c r="E144" s="217"/>
      <c r="F144" s="217"/>
      <c r="G144" s="216"/>
      <c r="H144" s="216"/>
      <c r="I144" s="216"/>
      <c r="J144" s="216"/>
      <c r="K144" s="217"/>
      <c r="L144" s="217"/>
      <c r="M144" s="217"/>
      <c r="N144" s="217"/>
    </row>
    <row r="145" spans="1:14" ht="12.75">
      <c r="A145" s="215"/>
      <c r="B145" s="216"/>
      <c r="C145" s="216"/>
      <c r="D145" s="216"/>
      <c r="E145" s="216"/>
      <c r="F145" s="216"/>
      <c r="G145" s="216"/>
      <c r="H145" s="216"/>
      <c r="I145" s="216"/>
      <c r="J145" s="216"/>
      <c r="K145" s="216"/>
      <c r="L145" s="216"/>
      <c r="M145" s="216"/>
      <c r="N145" s="216"/>
    </row>
    <row r="146" spans="1:14" ht="12.75">
      <c r="A146" s="215"/>
      <c r="B146" s="216"/>
      <c r="C146" s="216"/>
      <c r="D146" s="216"/>
      <c r="E146" s="216"/>
      <c r="F146" s="216"/>
      <c r="G146" s="216"/>
      <c r="H146" s="216"/>
      <c r="I146" s="216"/>
      <c r="J146" s="216"/>
      <c r="K146" s="216"/>
      <c r="L146" s="216"/>
      <c r="M146" s="216"/>
      <c r="N146" s="216"/>
    </row>
    <row r="147" spans="1:14" ht="12.75">
      <c r="A147" s="215"/>
      <c r="B147" s="216"/>
      <c r="C147" s="216"/>
      <c r="D147" s="216"/>
      <c r="E147" s="216"/>
      <c r="F147" s="216"/>
      <c r="G147" s="216"/>
      <c r="H147" s="216"/>
      <c r="I147" s="216"/>
      <c r="J147" s="216"/>
      <c r="K147" s="216"/>
      <c r="L147" s="216"/>
      <c r="M147" s="216"/>
      <c r="N147" s="216"/>
    </row>
    <row r="148" spans="1:14" ht="12.75">
      <c r="A148" s="215"/>
      <c r="B148" s="217"/>
      <c r="C148" s="217"/>
      <c r="D148" s="217"/>
      <c r="E148" s="217"/>
      <c r="F148" s="217"/>
      <c r="G148" s="216"/>
      <c r="H148" s="216"/>
      <c r="I148" s="216"/>
      <c r="J148" s="216"/>
      <c r="K148" s="217"/>
      <c r="L148" s="217"/>
      <c r="M148" s="217"/>
      <c r="N148" s="217"/>
    </row>
    <row r="149" spans="1:14" ht="12.75">
      <c r="A149" s="215"/>
      <c r="B149" s="216"/>
      <c r="C149" s="216"/>
      <c r="D149" s="216"/>
      <c r="E149" s="216"/>
      <c r="F149" s="216"/>
      <c r="G149" s="216"/>
      <c r="H149" s="216"/>
      <c r="I149" s="216"/>
      <c r="J149" s="216"/>
      <c r="K149" s="216"/>
      <c r="L149" s="216"/>
      <c r="M149" s="216"/>
      <c r="N149" s="216"/>
    </row>
    <row r="150" spans="1:14" ht="12.75">
      <c r="A150" s="215"/>
      <c r="B150" s="216"/>
      <c r="C150" s="216"/>
      <c r="D150" s="216"/>
      <c r="E150" s="216"/>
      <c r="F150" s="216"/>
      <c r="G150" s="216"/>
      <c r="H150" s="216"/>
      <c r="I150" s="216"/>
      <c r="J150" s="216"/>
      <c r="K150" s="216"/>
      <c r="L150" s="216"/>
      <c r="M150" s="216"/>
      <c r="N150" s="216"/>
    </row>
    <row r="151" spans="1:14" ht="12.75">
      <c r="A151" s="215"/>
      <c r="B151" s="216"/>
      <c r="C151" s="216"/>
      <c r="D151" s="216"/>
      <c r="E151" s="216"/>
      <c r="F151" s="216"/>
      <c r="G151" s="216"/>
      <c r="H151" s="216"/>
      <c r="I151" s="216"/>
      <c r="J151" s="216"/>
      <c r="K151" s="216"/>
      <c r="L151" s="216"/>
      <c r="M151" s="216"/>
      <c r="N151" s="216"/>
    </row>
    <row r="152" spans="1:14" ht="12.75">
      <c r="A152" s="215"/>
      <c r="B152" s="217"/>
      <c r="C152" s="217"/>
      <c r="D152" s="217"/>
      <c r="E152" s="217"/>
      <c r="F152" s="217"/>
      <c r="G152" s="216"/>
      <c r="H152" s="216"/>
      <c r="I152" s="216"/>
      <c r="J152" s="216"/>
      <c r="K152" s="217"/>
      <c r="L152" s="217"/>
      <c r="M152" s="217"/>
      <c r="N152" s="217"/>
    </row>
    <row r="153" spans="1:14" ht="12.75">
      <c r="A153" s="215"/>
      <c r="B153" s="216"/>
      <c r="C153" s="216"/>
      <c r="D153" s="216"/>
      <c r="E153" s="216"/>
      <c r="F153" s="216"/>
      <c r="G153" s="216"/>
      <c r="H153" s="216"/>
      <c r="I153" s="216"/>
      <c r="J153" s="216"/>
      <c r="K153" s="216"/>
      <c r="L153" s="216"/>
      <c r="M153" s="216"/>
      <c r="N153" s="216"/>
    </row>
    <row r="154" spans="1:14" ht="12.75">
      <c r="A154" s="215"/>
      <c r="B154" s="216"/>
      <c r="C154" s="216"/>
      <c r="D154" s="216"/>
      <c r="E154" s="216"/>
      <c r="F154" s="216"/>
      <c r="G154" s="216"/>
      <c r="H154" s="216"/>
      <c r="I154" s="216"/>
      <c r="J154" s="216"/>
      <c r="K154" s="216"/>
      <c r="L154" s="216"/>
      <c r="M154" s="216"/>
      <c r="N154" s="216"/>
    </row>
    <row r="155" spans="1:14" ht="12.75">
      <c r="A155" s="215"/>
      <c r="B155" s="216"/>
      <c r="C155" s="216"/>
      <c r="D155" s="216"/>
      <c r="E155" s="216"/>
      <c r="F155" s="216"/>
      <c r="G155" s="216"/>
      <c r="H155" s="216"/>
      <c r="I155" s="216"/>
      <c r="J155" s="216"/>
      <c r="K155" s="216"/>
      <c r="L155" s="216"/>
      <c r="M155" s="216"/>
      <c r="N155" s="216"/>
    </row>
    <row r="156" spans="1:14" ht="12.75">
      <c r="A156" s="215"/>
      <c r="B156" s="217"/>
      <c r="C156" s="217"/>
      <c r="D156" s="217"/>
      <c r="E156" s="217"/>
      <c r="F156" s="217"/>
      <c r="G156" s="216"/>
      <c r="H156" s="216"/>
      <c r="I156" s="216"/>
      <c r="J156" s="216"/>
      <c r="K156" s="217"/>
      <c r="L156" s="217"/>
      <c r="M156" s="217"/>
      <c r="N156" s="217"/>
    </row>
    <row r="157" spans="1:14" ht="12.75">
      <c r="A157" s="215"/>
      <c r="B157" s="216"/>
      <c r="C157" s="216"/>
      <c r="D157" s="216"/>
      <c r="E157" s="216"/>
      <c r="F157" s="216"/>
      <c r="G157" s="216"/>
      <c r="H157" s="216"/>
      <c r="I157" s="216"/>
      <c r="J157" s="216"/>
      <c r="K157" s="216"/>
      <c r="L157" s="216"/>
      <c r="M157" s="216"/>
      <c r="N157" s="216"/>
    </row>
    <row r="158" spans="1:14" ht="12.75">
      <c r="A158" s="215"/>
      <c r="B158" s="216"/>
      <c r="C158" s="216"/>
      <c r="D158" s="216"/>
      <c r="E158" s="216"/>
      <c r="F158" s="216"/>
      <c r="G158" s="216"/>
      <c r="H158" s="216"/>
      <c r="I158" s="216"/>
      <c r="J158" s="216"/>
      <c r="K158" s="216"/>
      <c r="L158" s="216"/>
      <c r="M158" s="216"/>
      <c r="N158" s="216"/>
    </row>
    <row r="159" spans="1:14" ht="12.75">
      <c r="A159" s="215"/>
      <c r="B159" s="216"/>
      <c r="C159" s="216"/>
      <c r="D159" s="216"/>
      <c r="E159" s="216"/>
      <c r="F159" s="216"/>
      <c r="G159" s="216"/>
      <c r="H159" s="216"/>
      <c r="I159" s="216"/>
      <c r="J159" s="216"/>
      <c r="K159" s="216"/>
      <c r="L159" s="216"/>
      <c r="M159" s="216"/>
      <c r="N159" s="216"/>
    </row>
    <row r="160" spans="1:14" ht="12.75">
      <c r="A160" s="215"/>
      <c r="B160" s="217"/>
      <c r="C160" s="217"/>
      <c r="D160" s="217"/>
      <c r="E160" s="217"/>
      <c r="F160" s="217"/>
      <c r="G160" s="216"/>
      <c r="H160" s="216"/>
      <c r="I160" s="216"/>
      <c r="J160" s="216"/>
      <c r="K160" s="217"/>
      <c r="L160" s="217"/>
      <c r="M160" s="217"/>
      <c r="N160" s="217"/>
    </row>
    <row r="161" spans="1:14" ht="12.75">
      <c r="A161" s="215"/>
      <c r="B161" s="216"/>
      <c r="C161" s="216"/>
      <c r="D161" s="216"/>
      <c r="E161" s="216"/>
      <c r="F161" s="216"/>
      <c r="G161" s="216"/>
      <c r="H161" s="216"/>
      <c r="I161" s="216"/>
      <c r="J161" s="216"/>
      <c r="K161" s="216"/>
      <c r="L161" s="216"/>
      <c r="M161" s="216"/>
      <c r="N161" s="216"/>
    </row>
    <row r="162" spans="1:14" ht="12.75">
      <c r="A162" s="215"/>
      <c r="B162" s="216"/>
      <c r="C162" s="216"/>
      <c r="D162" s="216"/>
      <c r="E162" s="216"/>
      <c r="F162" s="216"/>
      <c r="G162" s="216"/>
      <c r="H162" s="216"/>
      <c r="I162" s="216"/>
      <c r="J162" s="216"/>
      <c r="K162" s="216"/>
      <c r="L162" s="216"/>
      <c r="M162" s="216"/>
      <c r="N162" s="216"/>
    </row>
    <row r="163" spans="1:14" ht="12.75">
      <c r="A163" s="215"/>
      <c r="B163" s="216"/>
      <c r="C163" s="216"/>
      <c r="D163" s="216"/>
      <c r="E163" s="216"/>
      <c r="F163" s="216"/>
      <c r="G163" s="216"/>
      <c r="H163" s="216"/>
      <c r="I163" s="216"/>
      <c r="J163" s="216"/>
      <c r="K163" s="216"/>
      <c r="L163" s="216"/>
      <c r="M163" s="216"/>
      <c r="N163" s="216"/>
    </row>
    <row r="164" spans="1:14" ht="12.75">
      <c r="A164" s="215"/>
      <c r="B164" s="217"/>
      <c r="C164" s="217"/>
      <c r="D164" s="217"/>
      <c r="E164" s="217"/>
      <c r="F164" s="217"/>
      <c r="G164" s="216"/>
      <c r="H164" s="216"/>
      <c r="I164" s="216"/>
      <c r="J164" s="216"/>
      <c r="K164" s="217"/>
      <c r="L164" s="217"/>
      <c r="M164" s="217"/>
      <c r="N164" s="217"/>
    </row>
    <row r="165" spans="1:14" ht="12.75">
      <c r="A165" s="215"/>
      <c r="B165" s="216"/>
      <c r="C165" s="216"/>
      <c r="D165" s="216"/>
      <c r="E165" s="216"/>
      <c r="F165" s="216"/>
      <c r="G165" s="216"/>
      <c r="H165" s="216"/>
      <c r="I165" s="216"/>
      <c r="J165" s="216"/>
      <c r="K165" s="216"/>
      <c r="L165" s="216"/>
      <c r="M165" s="216"/>
      <c r="N165" s="216"/>
    </row>
    <row r="166" spans="1:14" ht="12.75">
      <c r="A166" s="215"/>
      <c r="B166" s="216"/>
      <c r="C166" s="216"/>
      <c r="D166" s="216"/>
      <c r="E166" s="216"/>
      <c r="F166" s="216"/>
      <c r="G166" s="216"/>
      <c r="H166" s="216"/>
      <c r="I166" s="216"/>
      <c r="J166" s="216"/>
      <c r="K166" s="216"/>
      <c r="L166" s="216"/>
      <c r="M166" s="216"/>
      <c r="N166" s="216"/>
    </row>
    <row r="167" spans="1:14" ht="12.75">
      <c r="A167" s="215"/>
      <c r="B167" s="216"/>
      <c r="C167" s="216"/>
      <c r="D167" s="216"/>
      <c r="E167" s="216"/>
      <c r="F167" s="216"/>
      <c r="G167" s="216"/>
      <c r="H167" s="216"/>
      <c r="I167" s="216"/>
      <c r="J167" s="216"/>
      <c r="K167" s="216"/>
      <c r="L167" s="216"/>
      <c r="M167" s="216"/>
      <c r="N167" s="216"/>
    </row>
    <row r="168" spans="1:14" ht="12.75">
      <c r="A168" s="215"/>
      <c r="B168" s="217"/>
      <c r="C168" s="217"/>
      <c r="D168" s="217"/>
      <c r="E168" s="217"/>
      <c r="F168" s="217"/>
      <c r="G168" s="216"/>
      <c r="H168" s="216"/>
      <c r="I168" s="216"/>
      <c r="J168" s="216"/>
      <c r="K168" s="217"/>
      <c r="L168" s="217"/>
      <c r="M168" s="217"/>
      <c r="N168" s="217"/>
    </row>
    <row r="169" spans="1:14" ht="12.75">
      <c r="A169" s="215"/>
      <c r="B169" s="216"/>
      <c r="C169" s="216"/>
      <c r="D169" s="216"/>
      <c r="E169" s="216"/>
      <c r="F169" s="216"/>
      <c r="G169" s="216"/>
      <c r="H169" s="216"/>
      <c r="I169" s="216"/>
      <c r="J169" s="216"/>
      <c r="K169" s="216"/>
      <c r="L169" s="216"/>
      <c r="M169" s="216"/>
      <c r="N169" s="216"/>
    </row>
    <row r="170" spans="1:14" ht="12.75">
      <c r="A170" s="215"/>
      <c r="B170" s="216"/>
      <c r="C170" s="216"/>
      <c r="D170" s="216"/>
      <c r="E170" s="216"/>
      <c r="F170" s="216"/>
      <c r="G170" s="216"/>
      <c r="H170" s="216"/>
      <c r="I170" s="216"/>
      <c r="J170" s="216"/>
      <c r="K170" s="216"/>
      <c r="L170" s="216"/>
      <c r="M170" s="216"/>
      <c r="N170" s="216"/>
    </row>
    <row r="171" spans="1:14" ht="12.75">
      <c r="A171" s="215"/>
      <c r="B171" s="216"/>
      <c r="C171" s="216"/>
      <c r="D171" s="216"/>
      <c r="E171" s="216"/>
      <c r="F171" s="216"/>
      <c r="G171" s="216"/>
      <c r="H171" s="216"/>
      <c r="I171" s="216"/>
      <c r="J171" s="216"/>
      <c r="K171" s="216"/>
      <c r="L171" s="216"/>
      <c r="M171" s="216"/>
      <c r="N171" s="216"/>
    </row>
    <row r="172" spans="1:14" ht="12.75">
      <c r="A172" s="215"/>
      <c r="B172" s="217"/>
      <c r="C172" s="217"/>
      <c r="D172" s="217"/>
      <c r="E172" s="217"/>
      <c r="F172" s="217"/>
      <c r="G172" s="216"/>
      <c r="H172" s="216"/>
      <c r="I172" s="216"/>
      <c r="J172" s="216"/>
      <c r="K172" s="217"/>
      <c r="L172" s="217"/>
      <c r="M172" s="217"/>
      <c r="N172" s="217"/>
    </row>
    <row r="173" spans="1:14" ht="12.75">
      <c r="A173" s="215"/>
      <c r="B173" s="216"/>
      <c r="C173" s="216"/>
      <c r="D173" s="216"/>
      <c r="E173" s="216"/>
      <c r="F173" s="216"/>
      <c r="G173" s="216"/>
      <c r="H173" s="216"/>
      <c r="I173" s="216"/>
      <c r="J173" s="216"/>
      <c r="K173" s="216"/>
      <c r="L173" s="216"/>
      <c r="M173" s="216"/>
      <c r="N173" s="216"/>
    </row>
    <row r="174" spans="1:14" ht="12.75">
      <c r="A174" s="215"/>
      <c r="B174" s="216"/>
      <c r="C174" s="216"/>
      <c r="D174" s="216"/>
      <c r="E174" s="216"/>
      <c r="F174" s="216"/>
      <c r="G174" s="216"/>
      <c r="H174" s="216"/>
      <c r="I174" s="216"/>
      <c r="J174" s="216"/>
      <c r="K174" s="216"/>
      <c r="L174" s="216"/>
      <c r="M174" s="216"/>
      <c r="N174" s="216"/>
    </row>
    <row r="175" spans="1:14" ht="12.75">
      <c r="A175" s="215"/>
      <c r="B175" s="216"/>
      <c r="C175" s="216"/>
      <c r="D175" s="216"/>
      <c r="E175" s="216"/>
      <c r="F175" s="216"/>
      <c r="G175" s="216"/>
      <c r="H175" s="216"/>
      <c r="I175" s="216"/>
      <c r="J175" s="216"/>
      <c r="K175" s="216"/>
      <c r="L175" s="216"/>
      <c r="M175" s="216"/>
      <c r="N175" s="216"/>
    </row>
    <row r="176" spans="1:14" ht="12.75">
      <c r="A176" s="215"/>
      <c r="B176" s="217"/>
      <c r="C176" s="217"/>
      <c r="D176" s="217"/>
      <c r="E176" s="217"/>
      <c r="F176" s="217"/>
      <c r="G176" s="216"/>
      <c r="H176" s="216"/>
      <c r="I176" s="216"/>
      <c r="J176" s="216"/>
      <c r="K176" s="217"/>
      <c r="L176" s="217"/>
      <c r="M176" s="217"/>
      <c r="N176" s="217"/>
    </row>
    <row r="177" spans="1:14" ht="12.75">
      <c r="A177" s="215"/>
      <c r="B177" s="216"/>
      <c r="C177" s="216"/>
      <c r="D177" s="216"/>
      <c r="E177" s="216"/>
      <c r="F177" s="216"/>
      <c r="G177" s="216"/>
      <c r="H177" s="216"/>
      <c r="I177" s="216"/>
      <c r="J177" s="216"/>
      <c r="K177" s="216"/>
      <c r="L177" s="216"/>
      <c r="M177" s="216"/>
      <c r="N177" s="216"/>
    </row>
    <row r="178" spans="1:14" ht="12.75">
      <c r="A178" s="215"/>
      <c r="B178" s="216"/>
      <c r="C178" s="216"/>
      <c r="D178" s="216"/>
      <c r="E178" s="216"/>
      <c r="F178" s="216"/>
      <c r="G178" s="216"/>
      <c r="H178" s="216"/>
      <c r="I178" s="216"/>
      <c r="J178" s="216"/>
      <c r="K178" s="216"/>
      <c r="L178" s="216"/>
      <c r="M178" s="216"/>
      <c r="N178" s="216"/>
    </row>
    <row r="179" spans="1:14" ht="12.75">
      <c r="A179" s="215"/>
      <c r="B179" s="216"/>
      <c r="C179" s="216"/>
      <c r="D179" s="216"/>
      <c r="E179" s="216"/>
      <c r="F179" s="216"/>
      <c r="G179" s="216"/>
      <c r="H179" s="216"/>
      <c r="I179" s="216"/>
      <c r="J179" s="216"/>
      <c r="K179" s="216"/>
      <c r="L179" s="216"/>
      <c r="M179" s="216"/>
      <c r="N179" s="216"/>
    </row>
    <row r="180" spans="1:14" ht="12.75">
      <c r="A180" s="215"/>
      <c r="B180" s="217"/>
      <c r="C180" s="217"/>
      <c r="D180" s="217"/>
      <c r="E180" s="217"/>
      <c r="F180" s="217"/>
      <c r="G180" s="216"/>
      <c r="H180" s="216"/>
      <c r="I180" s="216"/>
      <c r="J180" s="216"/>
      <c r="K180" s="217"/>
      <c r="L180" s="217"/>
      <c r="M180" s="217"/>
      <c r="N180" s="217"/>
    </row>
    <row r="181" spans="1:14" ht="12.75">
      <c r="A181" s="215"/>
      <c r="B181" s="216"/>
      <c r="C181" s="216"/>
      <c r="D181" s="216"/>
      <c r="E181" s="216"/>
      <c r="F181" s="216"/>
      <c r="G181" s="216"/>
      <c r="H181" s="216"/>
      <c r="I181" s="216"/>
      <c r="J181" s="216"/>
      <c r="K181" s="216"/>
      <c r="L181" s="216"/>
      <c r="M181" s="216"/>
      <c r="N181" s="216"/>
    </row>
    <row r="182" spans="1:14" ht="12.75">
      <c r="A182" s="215"/>
      <c r="B182" s="216"/>
      <c r="C182" s="216"/>
      <c r="D182" s="216"/>
      <c r="E182" s="216"/>
      <c r="F182" s="216"/>
      <c r="G182" s="216"/>
      <c r="H182" s="216"/>
      <c r="I182" s="216"/>
      <c r="J182" s="216"/>
      <c r="K182" s="216"/>
      <c r="L182" s="216"/>
      <c r="M182" s="216"/>
      <c r="N182" s="216"/>
    </row>
    <row r="183" spans="1:14" ht="12.75">
      <c r="A183" s="215"/>
      <c r="B183" s="216"/>
      <c r="C183" s="216"/>
      <c r="D183" s="216"/>
      <c r="E183" s="216"/>
      <c r="F183" s="216"/>
      <c r="G183" s="216"/>
      <c r="H183" s="216"/>
      <c r="I183" s="216"/>
      <c r="J183" s="216"/>
      <c r="K183" s="216"/>
      <c r="L183" s="216"/>
      <c r="M183" s="216"/>
      <c r="N183" s="216"/>
    </row>
    <row r="184" spans="1:14" ht="12.75">
      <c r="A184" s="215"/>
      <c r="B184" s="217"/>
      <c r="C184" s="217"/>
      <c r="D184" s="217"/>
      <c r="E184" s="217"/>
      <c r="F184" s="217"/>
      <c r="G184" s="216"/>
      <c r="H184" s="216"/>
      <c r="I184" s="216"/>
      <c r="J184" s="216"/>
      <c r="K184" s="217"/>
      <c r="L184" s="217"/>
      <c r="M184" s="217"/>
      <c r="N184" s="217"/>
    </row>
    <row r="185" spans="1:14" ht="12.75">
      <c r="A185" s="215"/>
      <c r="B185" s="216"/>
      <c r="C185" s="216"/>
      <c r="D185" s="216"/>
      <c r="E185" s="216"/>
      <c r="F185" s="216"/>
      <c r="G185" s="216"/>
      <c r="H185" s="216"/>
      <c r="I185" s="216"/>
      <c r="J185" s="216"/>
      <c r="K185" s="216"/>
      <c r="L185" s="216"/>
      <c r="M185" s="216"/>
      <c r="N185" s="216"/>
    </row>
    <row r="186" spans="1:14" ht="12.75">
      <c r="A186" s="215"/>
      <c r="B186" s="216"/>
      <c r="C186" s="216"/>
      <c r="D186" s="216"/>
      <c r="E186" s="216"/>
      <c r="F186" s="216"/>
      <c r="G186" s="216"/>
      <c r="H186" s="216"/>
      <c r="I186" s="216"/>
      <c r="J186" s="216"/>
      <c r="K186" s="216"/>
      <c r="L186" s="216"/>
      <c r="M186" s="216"/>
      <c r="N186" s="216"/>
    </row>
    <row r="187" spans="1:14" ht="12.75">
      <c r="A187" s="215"/>
      <c r="B187" s="216"/>
      <c r="C187" s="216"/>
      <c r="D187" s="216"/>
      <c r="E187" s="216"/>
      <c r="F187" s="216"/>
      <c r="G187" s="216"/>
      <c r="H187" s="216"/>
      <c r="I187" s="216"/>
      <c r="J187" s="216"/>
      <c r="K187" s="216"/>
      <c r="L187" s="216"/>
      <c r="M187" s="216"/>
      <c r="N187" s="216"/>
    </row>
    <row r="188" spans="1:14" ht="12.75">
      <c r="A188" s="215"/>
      <c r="B188" s="217"/>
      <c r="C188" s="217"/>
      <c r="D188" s="217"/>
      <c r="E188" s="217"/>
      <c r="F188" s="217"/>
      <c r="G188" s="216"/>
      <c r="H188" s="216"/>
      <c r="I188" s="216"/>
      <c r="J188" s="216"/>
      <c r="K188" s="217"/>
      <c r="L188" s="217"/>
      <c r="M188" s="217"/>
      <c r="N188" s="217"/>
    </row>
    <row r="189" spans="1:14" ht="12.75">
      <c r="A189" s="215"/>
      <c r="B189" s="216"/>
      <c r="C189" s="216"/>
      <c r="D189" s="216"/>
      <c r="E189" s="216"/>
      <c r="F189" s="216"/>
      <c r="G189" s="216"/>
      <c r="H189" s="216"/>
      <c r="I189" s="216"/>
      <c r="J189" s="216"/>
      <c r="K189" s="216"/>
      <c r="L189" s="216"/>
      <c r="M189" s="216"/>
      <c r="N189" s="216"/>
    </row>
    <row r="190" spans="1:14" ht="12.75">
      <c r="A190" s="215"/>
      <c r="B190" s="216"/>
      <c r="C190" s="216"/>
      <c r="D190" s="216"/>
      <c r="E190" s="216"/>
      <c r="F190" s="216"/>
      <c r="G190" s="216"/>
      <c r="H190" s="216"/>
      <c r="I190" s="216"/>
      <c r="J190" s="216"/>
      <c r="K190" s="216"/>
      <c r="L190" s="216"/>
      <c r="M190" s="216"/>
      <c r="N190" s="216"/>
    </row>
    <row r="191" spans="1:14" ht="12.75">
      <c r="A191" s="215"/>
      <c r="B191" s="216"/>
      <c r="C191" s="216"/>
      <c r="D191" s="216"/>
      <c r="E191" s="216"/>
      <c r="F191" s="216"/>
      <c r="G191" s="216"/>
      <c r="H191" s="216"/>
      <c r="I191" s="216"/>
      <c r="J191" s="216"/>
      <c r="K191" s="216"/>
      <c r="L191" s="216"/>
      <c r="M191" s="216"/>
      <c r="N191" s="216"/>
    </row>
    <row r="192" spans="1:14" ht="12.75">
      <c r="A192" s="215"/>
      <c r="B192" s="217"/>
      <c r="C192" s="217"/>
      <c r="D192" s="217"/>
      <c r="E192" s="217"/>
      <c r="F192" s="217"/>
      <c r="G192" s="216"/>
      <c r="H192" s="216"/>
      <c r="I192" s="216"/>
      <c r="J192" s="216"/>
      <c r="K192" s="217"/>
      <c r="L192" s="217"/>
      <c r="M192" s="217"/>
      <c r="N192" s="217"/>
    </row>
    <row r="193" spans="1:14" ht="12.75">
      <c r="A193" s="215"/>
      <c r="B193" s="216"/>
      <c r="C193" s="216"/>
      <c r="D193" s="216"/>
      <c r="E193" s="216"/>
      <c r="F193" s="216"/>
      <c r="G193" s="216"/>
      <c r="H193" s="216"/>
      <c r="I193" s="216"/>
      <c r="J193" s="216"/>
      <c r="K193" s="216"/>
      <c r="L193" s="216"/>
      <c r="M193" s="216"/>
      <c r="N193" s="216"/>
    </row>
    <row r="194" spans="1:14" ht="12.75">
      <c r="A194" s="215"/>
      <c r="B194" s="216"/>
      <c r="C194" s="216"/>
      <c r="D194" s="216"/>
      <c r="E194" s="216"/>
      <c r="F194" s="216"/>
      <c r="G194" s="216"/>
      <c r="H194" s="216"/>
      <c r="I194" s="216"/>
      <c r="J194" s="216"/>
      <c r="K194" s="216"/>
      <c r="L194" s="216"/>
      <c r="M194" s="216"/>
      <c r="N194" s="216"/>
    </row>
    <row r="195" spans="1:14" ht="12.75">
      <c r="A195" s="215"/>
      <c r="B195" s="216"/>
      <c r="C195" s="216"/>
      <c r="D195" s="216"/>
      <c r="E195" s="216"/>
      <c r="F195" s="216"/>
      <c r="G195" s="216"/>
      <c r="H195" s="216"/>
      <c r="I195" s="216"/>
      <c r="J195" s="216"/>
      <c r="K195" s="216"/>
      <c r="L195" s="216"/>
      <c r="M195" s="216"/>
      <c r="N195" s="216"/>
    </row>
    <row r="196" spans="1:14" ht="12.75">
      <c r="A196" s="215"/>
      <c r="B196" s="217"/>
      <c r="C196" s="217"/>
      <c r="D196" s="217"/>
      <c r="E196" s="217"/>
      <c r="F196" s="217"/>
      <c r="G196" s="216"/>
      <c r="H196" s="216"/>
      <c r="I196" s="216"/>
      <c r="J196" s="216"/>
      <c r="K196" s="217"/>
      <c r="L196" s="217"/>
      <c r="M196" s="217"/>
      <c r="N196" s="217"/>
    </row>
    <row r="197" spans="1:14" ht="12.75">
      <c r="A197" s="215"/>
      <c r="B197" s="216"/>
      <c r="C197" s="216"/>
      <c r="D197" s="216"/>
      <c r="E197" s="216"/>
      <c r="F197" s="216"/>
      <c r="G197" s="216"/>
      <c r="H197" s="216"/>
      <c r="I197" s="216"/>
      <c r="J197" s="216"/>
      <c r="K197" s="216"/>
      <c r="L197" s="216"/>
      <c r="M197" s="216"/>
      <c r="N197" s="216"/>
    </row>
    <row r="198" spans="1:14" ht="12.75">
      <c r="A198" s="215"/>
      <c r="B198" s="216"/>
      <c r="C198" s="216"/>
      <c r="D198" s="216"/>
      <c r="E198" s="216"/>
      <c r="F198" s="216"/>
      <c r="G198" s="216"/>
      <c r="H198" s="216"/>
      <c r="I198" s="216"/>
      <c r="J198" s="216"/>
      <c r="K198" s="216"/>
      <c r="L198" s="216"/>
      <c r="M198" s="216"/>
      <c r="N198" s="216"/>
    </row>
    <row r="199" spans="1:14" ht="12.75">
      <c r="A199" s="215"/>
      <c r="B199" s="216"/>
      <c r="C199" s="216"/>
      <c r="D199" s="216"/>
      <c r="E199" s="216"/>
      <c r="F199" s="216"/>
      <c r="G199" s="216"/>
      <c r="H199" s="216"/>
      <c r="I199" s="216"/>
      <c r="J199" s="216"/>
      <c r="K199" s="216"/>
      <c r="L199" s="216"/>
      <c r="M199" s="216"/>
      <c r="N199" s="216"/>
    </row>
    <row r="200" spans="1:14" ht="12.75">
      <c r="A200" s="215"/>
      <c r="B200" s="217"/>
      <c r="C200" s="217"/>
      <c r="D200" s="217"/>
      <c r="E200" s="217"/>
      <c r="F200" s="217"/>
      <c r="G200" s="216"/>
      <c r="H200" s="216"/>
      <c r="I200" s="216"/>
      <c r="J200" s="216"/>
      <c r="K200" s="217"/>
      <c r="L200" s="217"/>
      <c r="M200" s="217"/>
      <c r="N200" s="217"/>
    </row>
    <row r="201" spans="1:14" ht="12.75">
      <c r="A201" s="215"/>
      <c r="B201" s="216"/>
      <c r="C201" s="216"/>
      <c r="D201" s="216"/>
      <c r="E201" s="216"/>
      <c r="F201" s="216"/>
      <c r="G201" s="216"/>
      <c r="H201" s="216"/>
      <c r="I201" s="216"/>
      <c r="J201" s="216"/>
      <c r="K201" s="216"/>
      <c r="L201" s="216"/>
      <c r="M201" s="216"/>
      <c r="N201" s="216"/>
    </row>
    <row r="202" spans="1:14" ht="12.75">
      <c r="A202" s="215"/>
      <c r="B202" s="216"/>
      <c r="C202" s="216"/>
      <c r="D202" s="216"/>
      <c r="E202" s="216"/>
      <c r="F202" s="216"/>
      <c r="G202" s="216"/>
      <c r="H202" s="216"/>
      <c r="I202" s="216"/>
      <c r="J202" s="216"/>
      <c r="K202" s="216"/>
      <c r="L202" s="216"/>
      <c r="M202" s="216"/>
      <c r="N202" s="216"/>
    </row>
    <row r="203" spans="1:14" ht="12.75">
      <c r="A203" s="215"/>
      <c r="B203" s="216"/>
      <c r="C203" s="216"/>
      <c r="D203" s="216"/>
      <c r="E203" s="216"/>
      <c r="F203" s="216"/>
      <c r="G203" s="216"/>
      <c r="H203" s="216"/>
      <c r="I203" s="216"/>
      <c r="J203" s="216"/>
      <c r="K203" s="216"/>
      <c r="L203" s="216"/>
      <c r="M203" s="216"/>
      <c r="N203" s="216"/>
    </row>
    <row r="204" spans="1:14" ht="12.75">
      <c r="A204" s="215"/>
      <c r="B204" s="217"/>
      <c r="C204" s="217"/>
      <c r="D204" s="217"/>
      <c r="E204" s="217"/>
      <c r="F204" s="217"/>
      <c r="G204" s="216"/>
      <c r="H204" s="216"/>
      <c r="I204" s="216"/>
      <c r="J204" s="216"/>
      <c r="K204" s="217"/>
      <c r="L204" s="217"/>
      <c r="M204" s="217"/>
      <c r="N204" s="217"/>
    </row>
    <row r="205" spans="1:14" ht="12.75">
      <c r="A205" s="215"/>
      <c r="B205" s="216"/>
      <c r="C205" s="216"/>
      <c r="D205" s="216"/>
      <c r="E205" s="216"/>
      <c r="F205" s="216"/>
      <c r="G205" s="216"/>
      <c r="H205" s="216"/>
      <c r="I205" s="216"/>
      <c r="J205" s="216"/>
      <c r="K205" s="216"/>
      <c r="L205" s="216"/>
      <c r="M205" s="216"/>
      <c r="N205" s="216"/>
    </row>
    <row r="206" spans="1:14" ht="12.75">
      <c r="A206" s="215"/>
      <c r="B206" s="216"/>
      <c r="C206" s="216"/>
      <c r="D206" s="216"/>
      <c r="E206" s="216"/>
      <c r="F206" s="216"/>
      <c r="G206" s="216"/>
      <c r="H206" s="216"/>
      <c r="I206" s="216"/>
      <c r="J206" s="216"/>
      <c r="K206" s="216"/>
      <c r="L206" s="216"/>
      <c r="M206" s="216"/>
      <c r="N206" s="216"/>
    </row>
    <row r="207" spans="1:14" ht="12.75">
      <c r="A207" s="215"/>
      <c r="B207" s="216"/>
      <c r="C207" s="216"/>
      <c r="D207" s="216"/>
      <c r="E207" s="216"/>
      <c r="F207" s="216"/>
      <c r="G207" s="216"/>
      <c r="H207" s="216"/>
      <c r="I207" s="216"/>
      <c r="J207" s="216"/>
      <c r="K207" s="216"/>
      <c r="L207" s="216"/>
      <c r="M207" s="216"/>
      <c r="N207" s="216"/>
    </row>
    <row r="208" spans="1:14" ht="12.75">
      <c r="A208" s="215"/>
      <c r="B208" s="217"/>
      <c r="C208" s="217"/>
      <c r="D208" s="217"/>
      <c r="E208" s="217"/>
      <c r="F208" s="217"/>
      <c r="G208" s="216"/>
      <c r="H208" s="216"/>
      <c r="I208" s="216"/>
      <c r="J208" s="216"/>
      <c r="K208" s="217"/>
      <c r="L208" s="217"/>
      <c r="M208" s="217"/>
      <c r="N208" s="217"/>
    </row>
    <row r="209" spans="1:14" ht="12.75">
      <c r="A209" s="215"/>
      <c r="B209" s="216"/>
      <c r="C209" s="216"/>
      <c r="D209" s="216"/>
      <c r="E209" s="216"/>
      <c r="F209" s="216"/>
      <c r="G209" s="216"/>
      <c r="H209" s="216"/>
      <c r="I209" s="216"/>
      <c r="J209" s="216"/>
      <c r="K209" s="216"/>
      <c r="L209" s="216"/>
      <c r="M209" s="216"/>
      <c r="N209" s="216"/>
    </row>
    <row r="210" spans="1:14" ht="12.75">
      <c r="A210" s="215"/>
      <c r="B210" s="216"/>
      <c r="C210" s="216"/>
      <c r="D210" s="216"/>
      <c r="E210" s="216"/>
      <c r="F210" s="216"/>
      <c r="G210" s="216"/>
      <c r="H210" s="216"/>
      <c r="I210" s="216"/>
      <c r="J210" s="216"/>
      <c r="K210" s="216"/>
      <c r="L210" s="216"/>
      <c r="M210" s="216"/>
      <c r="N210" s="216"/>
    </row>
    <row r="211" spans="1:14" ht="12.75">
      <c r="A211" s="215"/>
      <c r="B211" s="216"/>
      <c r="C211" s="216"/>
      <c r="D211" s="216"/>
      <c r="E211" s="216"/>
      <c r="F211" s="216"/>
      <c r="G211" s="216"/>
      <c r="H211" s="216"/>
      <c r="I211" s="216"/>
      <c r="J211" s="216"/>
      <c r="K211" s="216"/>
      <c r="L211" s="216"/>
      <c r="M211" s="216"/>
      <c r="N211" s="216"/>
    </row>
    <row r="212" spans="1:14" ht="12.75">
      <c r="A212" s="215"/>
      <c r="B212" s="217"/>
      <c r="C212" s="217"/>
      <c r="D212" s="217"/>
      <c r="E212" s="217"/>
      <c r="F212" s="217"/>
      <c r="G212" s="216"/>
      <c r="H212" s="216"/>
      <c r="I212" s="216"/>
      <c r="J212" s="216"/>
      <c r="K212" s="217"/>
      <c r="L212" s="217"/>
      <c r="M212" s="217"/>
      <c r="N212" s="217"/>
    </row>
    <row r="213" spans="1:14" ht="12.75">
      <c r="A213" s="215"/>
      <c r="B213" s="216"/>
      <c r="C213" s="216"/>
      <c r="D213" s="216"/>
      <c r="E213" s="216"/>
      <c r="F213" s="216"/>
      <c r="G213" s="216"/>
      <c r="H213" s="216"/>
      <c r="I213" s="216"/>
      <c r="J213" s="216"/>
      <c r="K213" s="216"/>
      <c r="L213" s="216"/>
      <c r="M213" s="216"/>
      <c r="N213" s="216"/>
    </row>
    <row r="214" spans="1:14" ht="12.75">
      <c r="A214" s="215"/>
      <c r="B214" s="216"/>
      <c r="C214" s="216"/>
      <c r="D214" s="216"/>
      <c r="E214" s="216"/>
      <c r="F214" s="216"/>
      <c r="G214" s="216"/>
      <c r="H214" s="216"/>
      <c r="I214" s="216"/>
      <c r="J214" s="216"/>
      <c r="K214" s="216"/>
      <c r="L214" s="216"/>
      <c r="M214" s="216"/>
      <c r="N214" s="216"/>
    </row>
    <row r="215" spans="1:14" ht="12.75">
      <c r="A215" s="215"/>
      <c r="B215" s="216"/>
      <c r="C215" s="216"/>
      <c r="D215" s="216"/>
      <c r="E215" s="216"/>
      <c r="F215" s="216"/>
      <c r="G215" s="216"/>
      <c r="H215" s="216"/>
      <c r="I215" s="216"/>
      <c r="J215" s="216"/>
      <c r="K215" s="216"/>
      <c r="L215" s="216"/>
      <c r="M215" s="216"/>
      <c r="N215" s="216"/>
    </row>
    <row r="216" spans="1:14" ht="12.75">
      <c r="A216" s="215"/>
      <c r="B216" s="217"/>
      <c r="C216" s="217"/>
      <c r="D216" s="217"/>
      <c r="E216" s="217"/>
      <c r="F216" s="217"/>
      <c r="G216" s="216"/>
      <c r="H216" s="216"/>
      <c r="I216" s="216"/>
      <c r="J216" s="216"/>
      <c r="K216" s="217"/>
      <c r="L216" s="217"/>
      <c r="M216" s="217"/>
      <c r="N216" s="217"/>
    </row>
    <row r="217" spans="1:14" ht="12.75">
      <c r="A217" s="215"/>
      <c r="B217" s="216"/>
      <c r="C217" s="216"/>
      <c r="D217" s="216"/>
      <c r="E217" s="216"/>
      <c r="F217" s="216"/>
      <c r="G217" s="216"/>
      <c r="H217" s="216"/>
      <c r="I217" s="216"/>
      <c r="J217" s="216"/>
      <c r="K217" s="216"/>
      <c r="L217" s="216"/>
      <c r="M217" s="216"/>
      <c r="N217" s="216"/>
    </row>
    <row r="218" spans="1:14" ht="12.75">
      <c r="A218" s="215"/>
      <c r="B218" s="216"/>
      <c r="C218" s="216"/>
      <c r="D218" s="216"/>
      <c r="E218" s="216"/>
      <c r="F218" s="216"/>
      <c r="G218" s="216"/>
      <c r="H218" s="216"/>
      <c r="I218" s="216"/>
      <c r="J218" s="216"/>
      <c r="K218" s="216"/>
      <c r="L218" s="216"/>
      <c r="M218" s="216"/>
      <c r="N218" s="216"/>
    </row>
    <row r="219" spans="1:14" ht="12.75">
      <c r="A219" s="215"/>
      <c r="B219" s="216"/>
      <c r="C219" s="216"/>
      <c r="D219" s="216"/>
      <c r="E219" s="216"/>
      <c r="F219" s="216"/>
      <c r="G219" s="216"/>
      <c r="H219" s="216"/>
      <c r="I219" s="216"/>
      <c r="J219" s="216"/>
      <c r="K219" s="216"/>
      <c r="L219" s="216"/>
      <c r="M219" s="216"/>
      <c r="N219" s="216"/>
    </row>
    <row r="220" spans="1:14" ht="12.75">
      <c r="A220" s="215"/>
      <c r="B220" s="217"/>
      <c r="C220" s="217"/>
      <c r="D220" s="217"/>
      <c r="E220" s="217"/>
      <c r="F220" s="217"/>
      <c r="G220" s="216"/>
      <c r="H220" s="216"/>
      <c r="I220" s="216"/>
      <c r="J220" s="216"/>
      <c r="K220" s="217"/>
      <c r="L220" s="217"/>
      <c r="M220" s="217"/>
      <c r="N220" s="217"/>
    </row>
    <row r="221" spans="1:14" ht="12.75">
      <c r="A221" s="215"/>
      <c r="B221" s="216"/>
      <c r="C221" s="216"/>
      <c r="D221" s="216"/>
      <c r="E221" s="216"/>
      <c r="F221" s="216"/>
      <c r="G221" s="216"/>
      <c r="H221" s="216"/>
      <c r="I221" s="216"/>
      <c r="J221" s="216"/>
      <c r="K221" s="216"/>
      <c r="L221" s="216"/>
      <c r="M221" s="216"/>
      <c r="N221" s="216"/>
    </row>
    <row r="222" spans="1:14" ht="12.75">
      <c r="A222" s="215"/>
      <c r="B222" s="216"/>
      <c r="C222" s="216"/>
      <c r="D222" s="216"/>
      <c r="E222" s="216"/>
      <c r="F222" s="216"/>
      <c r="G222" s="216"/>
      <c r="H222" s="216"/>
      <c r="I222" s="216"/>
      <c r="J222" s="216"/>
      <c r="K222" s="216"/>
      <c r="L222" s="216"/>
      <c r="M222" s="216"/>
      <c r="N222" s="216"/>
    </row>
    <row r="223" spans="1:14" ht="12.75">
      <c r="A223" s="215"/>
      <c r="B223" s="216"/>
      <c r="C223" s="216"/>
      <c r="D223" s="216"/>
      <c r="E223" s="216"/>
      <c r="F223" s="216"/>
      <c r="G223" s="216"/>
      <c r="H223" s="216"/>
      <c r="I223" s="216"/>
      <c r="J223" s="216"/>
      <c r="K223" s="216"/>
      <c r="L223" s="216"/>
      <c r="M223" s="216"/>
      <c r="N223" s="216"/>
    </row>
    <row r="224" spans="1:14" ht="12.75">
      <c r="A224" s="215"/>
      <c r="B224" s="217"/>
      <c r="C224" s="217"/>
      <c r="D224" s="217"/>
      <c r="E224" s="217"/>
      <c r="F224" s="217"/>
      <c r="G224" s="216"/>
      <c r="H224" s="216"/>
      <c r="I224" s="216"/>
      <c r="J224" s="216"/>
      <c r="K224" s="217"/>
      <c r="L224" s="217"/>
      <c r="M224" s="217"/>
      <c r="N224" s="217"/>
    </row>
    <row r="225" spans="1:14" ht="12.75">
      <c r="A225" s="215"/>
      <c r="B225" s="216"/>
      <c r="C225" s="216"/>
      <c r="D225" s="216"/>
      <c r="E225" s="216"/>
      <c r="F225" s="216"/>
      <c r="G225" s="216"/>
      <c r="H225" s="216"/>
      <c r="I225" s="216"/>
      <c r="J225" s="216"/>
      <c r="K225" s="216"/>
      <c r="L225" s="216"/>
      <c r="M225" s="216"/>
      <c r="N225" s="216"/>
    </row>
    <row r="226" spans="1:14" ht="12.75">
      <c r="A226" s="215"/>
      <c r="B226" s="216"/>
      <c r="C226" s="216"/>
      <c r="D226" s="216"/>
      <c r="E226" s="216"/>
      <c r="F226" s="216"/>
      <c r="G226" s="216"/>
      <c r="H226" s="216"/>
      <c r="I226" s="216"/>
      <c r="J226" s="216"/>
      <c r="K226" s="216"/>
      <c r="L226" s="216"/>
      <c r="M226" s="216"/>
      <c r="N226" s="216"/>
    </row>
    <row r="227" spans="1:14" ht="12.75">
      <c r="A227" s="215"/>
      <c r="B227" s="216"/>
      <c r="C227" s="216"/>
      <c r="D227" s="216"/>
      <c r="E227" s="216"/>
      <c r="F227" s="216"/>
      <c r="G227" s="216"/>
      <c r="H227" s="216"/>
      <c r="I227" s="216"/>
      <c r="J227" s="216"/>
      <c r="K227" s="216"/>
      <c r="L227" s="216"/>
      <c r="M227" s="216"/>
      <c r="N227" s="216"/>
    </row>
    <row r="228" spans="1:14" ht="12.75">
      <c r="A228" s="215"/>
      <c r="B228" s="217"/>
      <c r="C228" s="217"/>
      <c r="D228" s="217"/>
      <c r="E228" s="217"/>
      <c r="F228" s="217"/>
      <c r="G228" s="216"/>
      <c r="H228" s="216"/>
      <c r="I228" s="216"/>
      <c r="J228" s="216"/>
      <c r="K228" s="217"/>
      <c r="L228" s="217"/>
      <c r="M228" s="217"/>
      <c r="N228" s="217"/>
    </row>
    <row r="229" spans="1:14" ht="12.75">
      <c r="A229" s="215"/>
      <c r="B229" s="216"/>
      <c r="C229" s="216"/>
      <c r="D229" s="216"/>
      <c r="E229" s="216"/>
      <c r="F229" s="216"/>
      <c r="G229" s="216"/>
      <c r="H229" s="216"/>
      <c r="I229" s="216"/>
      <c r="J229" s="216"/>
      <c r="K229" s="216"/>
      <c r="L229" s="216"/>
      <c r="M229" s="216"/>
      <c r="N229" s="216"/>
    </row>
    <row r="230" spans="1:14" ht="12.75">
      <c r="A230" s="215"/>
      <c r="B230" s="216"/>
      <c r="C230" s="216"/>
      <c r="D230" s="216"/>
      <c r="E230" s="216"/>
      <c r="F230" s="216"/>
      <c r="G230" s="216"/>
      <c r="H230" s="216"/>
      <c r="I230" s="216"/>
      <c r="J230" s="216"/>
      <c r="K230" s="216"/>
      <c r="L230" s="216"/>
      <c r="M230" s="216"/>
      <c r="N230" s="216"/>
    </row>
    <row r="231" spans="1:14" ht="12.75">
      <c r="A231" s="215"/>
      <c r="B231" s="216"/>
      <c r="C231" s="216"/>
      <c r="D231" s="216"/>
      <c r="E231" s="216"/>
      <c r="F231" s="216"/>
      <c r="G231" s="216"/>
      <c r="H231" s="216"/>
      <c r="I231" s="216"/>
      <c r="J231" s="216"/>
      <c r="K231" s="216"/>
      <c r="L231" s="216"/>
      <c r="M231" s="216"/>
      <c r="N231" s="216"/>
    </row>
    <row r="232" spans="1:14" ht="12.75">
      <c r="A232" s="215"/>
      <c r="B232" s="217"/>
      <c r="C232" s="217"/>
      <c r="D232" s="217"/>
      <c r="E232" s="217"/>
      <c r="F232" s="217"/>
      <c r="G232" s="216"/>
      <c r="H232" s="216"/>
      <c r="I232" s="216"/>
      <c r="J232" s="216"/>
      <c r="K232" s="217"/>
      <c r="L232" s="217"/>
      <c r="M232" s="217"/>
      <c r="N232" s="217"/>
    </row>
    <row r="233" spans="1:14" ht="12.75">
      <c r="A233" s="215"/>
      <c r="B233" s="216"/>
      <c r="C233" s="216"/>
      <c r="D233" s="216"/>
      <c r="E233" s="216"/>
      <c r="F233" s="216"/>
      <c r="G233" s="216"/>
      <c r="H233" s="216"/>
      <c r="I233" s="216"/>
      <c r="J233" s="216"/>
      <c r="K233" s="216"/>
      <c r="L233" s="216"/>
      <c r="M233" s="216"/>
      <c r="N233" s="216"/>
    </row>
    <row r="234" spans="1:14" ht="12.75">
      <c r="A234" s="215"/>
      <c r="B234" s="216"/>
      <c r="C234" s="216"/>
      <c r="D234" s="216"/>
      <c r="E234" s="216"/>
      <c r="F234" s="216"/>
      <c r="G234" s="216"/>
      <c r="H234" s="216"/>
      <c r="I234" s="216"/>
      <c r="J234" s="216"/>
      <c r="K234" s="216"/>
      <c r="L234" s="216"/>
      <c r="M234" s="216"/>
      <c r="N234" s="216"/>
    </row>
    <row r="235" spans="1:14" ht="12.75">
      <c r="A235" s="215"/>
      <c r="B235" s="216"/>
      <c r="C235" s="216"/>
      <c r="D235" s="216"/>
      <c r="E235" s="216"/>
      <c r="F235" s="216"/>
      <c r="G235" s="216"/>
      <c r="H235" s="216"/>
      <c r="I235" s="216"/>
      <c r="J235" s="216"/>
      <c r="K235" s="216"/>
      <c r="L235" s="216"/>
      <c r="M235" s="216"/>
      <c r="N235" s="216"/>
    </row>
    <row r="236" spans="1:14" ht="12.75">
      <c r="A236" s="215"/>
      <c r="B236" s="217"/>
      <c r="C236" s="217"/>
      <c r="D236" s="217"/>
      <c r="E236" s="217"/>
      <c r="F236" s="217"/>
      <c r="G236" s="216"/>
      <c r="H236" s="216"/>
      <c r="I236" s="216"/>
      <c r="J236" s="216"/>
      <c r="K236" s="217"/>
      <c r="L236" s="217"/>
      <c r="M236" s="217"/>
      <c r="N236" s="217"/>
    </row>
    <row r="237" spans="1:14" ht="12.75">
      <c r="A237" s="215"/>
      <c r="B237" s="216"/>
      <c r="C237" s="216"/>
      <c r="D237" s="216"/>
      <c r="E237" s="216"/>
      <c r="F237" s="216"/>
      <c r="G237" s="216"/>
      <c r="H237" s="216"/>
      <c r="I237" s="216"/>
      <c r="J237" s="216"/>
      <c r="K237" s="216"/>
      <c r="L237" s="216"/>
      <c r="M237" s="216"/>
      <c r="N237" s="216"/>
    </row>
    <row r="238" spans="1:14" ht="12.75">
      <c r="A238" s="215"/>
      <c r="B238" s="216"/>
      <c r="C238" s="216"/>
      <c r="D238" s="216"/>
      <c r="E238" s="216"/>
      <c r="F238" s="216"/>
      <c r="G238" s="216"/>
      <c r="H238" s="216"/>
      <c r="I238" s="216"/>
      <c r="J238" s="216"/>
      <c r="K238" s="216"/>
      <c r="L238" s="216"/>
      <c r="M238" s="216"/>
      <c r="N238" s="216"/>
    </row>
    <row r="239" spans="1:14" ht="12.75">
      <c r="A239" s="215"/>
      <c r="B239" s="216"/>
      <c r="C239" s="216"/>
      <c r="D239" s="216"/>
      <c r="E239" s="216"/>
      <c r="F239" s="216"/>
      <c r="G239" s="216"/>
      <c r="H239" s="216"/>
      <c r="I239" s="216"/>
      <c r="J239" s="216"/>
      <c r="K239" s="216"/>
      <c r="L239" s="216"/>
      <c r="M239" s="216"/>
      <c r="N239" s="216"/>
    </row>
    <row r="240" spans="1:14" ht="12.75">
      <c r="A240" s="215"/>
      <c r="B240" s="217"/>
      <c r="C240" s="217"/>
      <c r="D240" s="217"/>
      <c r="E240" s="217"/>
      <c r="F240" s="217"/>
      <c r="G240" s="216"/>
      <c r="H240" s="216"/>
      <c r="I240" s="216"/>
      <c r="J240" s="216"/>
      <c r="K240" s="217"/>
      <c r="L240" s="217"/>
      <c r="M240" s="217"/>
      <c r="N240" s="217"/>
    </row>
    <row r="241" spans="1:14" ht="12.75">
      <c r="A241" s="215"/>
      <c r="B241" s="216"/>
      <c r="C241" s="216"/>
      <c r="D241" s="216"/>
      <c r="E241" s="216"/>
      <c r="F241" s="216"/>
      <c r="G241" s="216"/>
      <c r="H241" s="216"/>
      <c r="I241" s="216"/>
      <c r="J241" s="216"/>
      <c r="K241" s="216"/>
      <c r="L241" s="216"/>
      <c r="M241" s="216"/>
      <c r="N241" s="216"/>
    </row>
    <row r="242" spans="1:14" ht="12.75">
      <c r="A242" s="215"/>
      <c r="B242" s="216"/>
      <c r="C242" s="216"/>
      <c r="D242" s="216"/>
      <c r="E242" s="216"/>
      <c r="F242" s="216"/>
      <c r="G242" s="216"/>
      <c r="H242" s="216"/>
      <c r="I242" s="216"/>
      <c r="J242" s="216"/>
      <c r="K242" s="216"/>
      <c r="L242" s="216"/>
      <c r="M242" s="216"/>
      <c r="N242" s="216"/>
    </row>
    <row r="243" spans="1:14" ht="12.75">
      <c r="A243" s="215"/>
      <c r="B243" s="216"/>
      <c r="C243" s="216"/>
      <c r="D243" s="216"/>
      <c r="E243" s="216"/>
      <c r="F243" s="216"/>
      <c r="G243" s="216"/>
      <c r="H243" s="216"/>
      <c r="I243" s="216"/>
      <c r="J243" s="216"/>
      <c r="K243" s="216"/>
      <c r="L243" s="216"/>
      <c r="M243" s="216"/>
      <c r="N243" s="216"/>
    </row>
    <row r="244" spans="1:14" ht="12.75">
      <c r="A244" s="215"/>
      <c r="B244" s="217"/>
      <c r="C244" s="217"/>
      <c r="D244" s="217"/>
      <c r="E244" s="217"/>
      <c r="F244" s="217"/>
      <c r="G244" s="216"/>
      <c r="H244" s="216"/>
      <c r="I244" s="216"/>
      <c r="J244" s="216"/>
      <c r="K244" s="217"/>
      <c r="L244" s="217"/>
      <c r="M244" s="217"/>
      <c r="N244" s="217"/>
    </row>
    <row r="245" spans="1:14" ht="12.75">
      <c r="A245" s="215"/>
      <c r="B245" s="216"/>
      <c r="C245" s="216"/>
      <c r="D245" s="216"/>
      <c r="E245" s="216"/>
      <c r="F245" s="216"/>
      <c r="G245" s="216"/>
      <c r="H245" s="216"/>
      <c r="I245" s="216"/>
      <c r="J245" s="216"/>
      <c r="K245" s="216"/>
      <c r="L245" s="216"/>
      <c r="M245" s="216"/>
      <c r="N245" s="216"/>
    </row>
    <row r="246" spans="1:14" ht="12.75">
      <c r="A246" s="215"/>
      <c r="B246" s="216"/>
      <c r="C246" s="216"/>
      <c r="D246" s="216"/>
      <c r="E246" s="216"/>
      <c r="F246" s="216"/>
      <c r="G246" s="216"/>
      <c r="H246" s="216"/>
      <c r="I246" s="216"/>
      <c r="J246" s="216"/>
      <c r="K246" s="216"/>
      <c r="L246" s="216"/>
      <c r="M246" s="216"/>
      <c r="N246" s="216"/>
    </row>
    <row r="247" spans="1:14" ht="12.75">
      <c r="A247" s="215"/>
      <c r="B247" s="216"/>
      <c r="C247" s="216"/>
      <c r="D247" s="216"/>
      <c r="E247" s="216"/>
      <c r="F247" s="216"/>
      <c r="G247" s="216"/>
      <c r="H247" s="216"/>
      <c r="I247" s="216"/>
      <c r="J247" s="216"/>
      <c r="K247" s="216"/>
      <c r="L247" s="216"/>
      <c r="M247" s="216"/>
      <c r="N247" s="216"/>
    </row>
    <row r="248" spans="1:14" ht="12.75">
      <c r="A248" s="215"/>
      <c r="B248" s="217"/>
      <c r="C248" s="217"/>
      <c r="D248" s="217"/>
      <c r="E248" s="217"/>
      <c r="F248" s="217"/>
      <c r="G248" s="216"/>
      <c r="H248" s="216"/>
      <c r="I248" s="216"/>
      <c r="J248" s="216"/>
      <c r="K248" s="217"/>
      <c r="L248" s="217"/>
      <c r="M248" s="217"/>
      <c r="N248" s="217"/>
    </row>
    <row r="249" spans="1:14" ht="12.75">
      <c r="A249" s="215"/>
      <c r="B249" s="216"/>
      <c r="C249" s="216"/>
      <c r="D249" s="216"/>
      <c r="E249" s="216"/>
      <c r="F249" s="216"/>
      <c r="G249" s="216"/>
      <c r="H249" s="216"/>
      <c r="I249" s="216"/>
      <c r="J249" s="216"/>
      <c r="K249" s="216"/>
      <c r="L249" s="216"/>
      <c r="M249" s="216"/>
      <c r="N249" s="216"/>
    </row>
    <row r="250" spans="1:14" ht="12.75">
      <c r="A250" s="215"/>
      <c r="B250" s="216"/>
      <c r="C250" s="216"/>
      <c r="D250" s="216"/>
      <c r="E250" s="216"/>
      <c r="F250" s="216"/>
      <c r="G250" s="216"/>
      <c r="H250" s="216"/>
      <c r="I250" s="216"/>
      <c r="J250" s="216"/>
      <c r="K250" s="216"/>
      <c r="L250" s="216"/>
      <c r="M250" s="216"/>
      <c r="N250" s="216"/>
    </row>
    <row r="251" spans="1:14" ht="12.75">
      <c r="A251" s="215"/>
      <c r="B251" s="216"/>
      <c r="C251" s="216"/>
      <c r="D251" s="216"/>
      <c r="E251" s="216"/>
      <c r="F251" s="216"/>
      <c r="G251" s="216"/>
      <c r="H251" s="216"/>
      <c r="I251" s="216"/>
      <c r="J251" s="216"/>
      <c r="K251" s="216"/>
      <c r="L251" s="216"/>
      <c r="M251" s="216"/>
      <c r="N251" s="216"/>
    </row>
    <row r="252" spans="1:14" ht="12.75">
      <c r="A252" s="215"/>
      <c r="B252" s="217"/>
      <c r="C252" s="217"/>
      <c r="D252" s="217"/>
      <c r="E252" s="217"/>
      <c r="F252" s="217"/>
      <c r="G252" s="216"/>
      <c r="H252" s="216"/>
      <c r="I252" s="216"/>
      <c r="J252" s="216"/>
      <c r="K252" s="217"/>
      <c r="L252" s="217"/>
      <c r="M252" s="217"/>
      <c r="N252" s="217"/>
    </row>
    <row r="253" spans="1:14" ht="12.75">
      <c r="A253" s="215"/>
      <c r="B253" s="216"/>
      <c r="C253" s="216"/>
      <c r="D253" s="216"/>
      <c r="E253" s="216"/>
      <c r="F253" s="216"/>
      <c r="G253" s="216"/>
      <c r="H253" s="216"/>
      <c r="I253" s="216"/>
      <c r="J253" s="216"/>
      <c r="K253" s="216"/>
      <c r="L253" s="216"/>
      <c r="M253" s="216"/>
      <c r="N253" s="216"/>
    </row>
    <row r="254" spans="1:14" ht="12.75">
      <c r="A254" s="215"/>
      <c r="B254" s="216"/>
      <c r="C254" s="216"/>
      <c r="D254" s="216"/>
      <c r="E254" s="216"/>
      <c r="F254" s="216"/>
      <c r="G254" s="216"/>
      <c r="H254" s="216"/>
      <c r="I254" s="216"/>
      <c r="J254" s="216"/>
      <c r="K254" s="216"/>
      <c r="L254" s="216"/>
      <c r="M254" s="216"/>
      <c r="N254" s="216"/>
    </row>
    <row r="255" spans="1:14" ht="12.75">
      <c r="A255" s="215"/>
      <c r="B255" s="216"/>
      <c r="C255" s="216"/>
      <c r="D255" s="216"/>
      <c r="E255" s="216"/>
      <c r="F255" s="216"/>
      <c r="G255" s="216"/>
      <c r="H255" s="216"/>
      <c r="I255" s="216"/>
      <c r="J255" s="216"/>
      <c r="K255" s="216"/>
      <c r="L255" s="216"/>
      <c r="M255" s="216"/>
      <c r="N255" s="216"/>
    </row>
    <row r="256" spans="1:14" ht="12.75">
      <c r="A256" s="215"/>
      <c r="B256" s="217"/>
      <c r="C256" s="217"/>
      <c r="D256" s="217"/>
      <c r="E256" s="217"/>
      <c r="F256" s="217"/>
      <c r="G256" s="216"/>
      <c r="H256" s="216"/>
      <c r="I256" s="216"/>
      <c r="J256" s="216"/>
      <c r="K256" s="217"/>
      <c r="L256" s="217"/>
      <c r="M256" s="217"/>
      <c r="N256" s="217"/>
    </row>
    <row r="257" spans="1:14" ht="12.75">
      <c r="A257" s="215"/>
      <c r="B257" s="216"/>
      <c r="C257" s="216"/>
      <c r="D257" s="216"/>
      <c r="E257" s="216"/>
      <c r="F257" s="216"/>
      <c r="G257" s="216"/>
      <c r="H257" s="216"/>
      <c r="I257" s="216"/>
      <c r="J257" s="216"/>
      <c r="K257" s="216"/>
      <c r="L257" s="216"/>
      <c r="M257" s="216"/>
      <c r="N257" s="216"/>
    </row>
    <row r="258" spans="1:14" ht="12.75">
      <c r="A258" s="215"/>
      <c r="B258" s="216"/>
      <c r="C258" s="216"/>
      <c r="D258" s="216"/>
      <c r="E258" s="216"/>
      <c r="F258" s="216"/>
      <c r="G258" s="216"/>
      <c r="H258" s="216"/>
      <c r="I258" s="216"/>
      <c r="J258" s="216"/>
      <c r="K258" s="216"/>
      <c r="L258" s="216"/>
      <c r="M258" s="216"/>
      <c r="N258" s="216"/>
    </row>
    <row r="259" spans="1:14" ht="12.75">
      <c r="A259" s="215"/>
      <c r="B259" s="216"/>
      <c r="C259" s="216"/>
      <c r="D259" s="216"/>
      <c r="E259" s="216"/>
      <c r="F259" s="216"/>
      <c r="G259" s="216"/>
      <c r="H259" s="216"/>
      <c r="I259" s="216"/>
      <c r="J259" s="216"/>
      <c r="K259" s="216"/>
      <c r="L259" s="216"/>
      <c r="M259" s="216"/>
      <c r="N259" s="216"/>
    </row>
    <row r="260" spans="1:14" ht="12.75">
      <c r="A260" s="215"/>
      <c r="B260" s="217"/>
      <c r="C260" s="217"/>
      <c r="D260" s="217"/>
      <c r="E260" s="217"/>
      <c r="F260" s="217"/>
      <c r="G260" s="216"/>
      <c r="H260" s="216"/>
      <c r="I260" s="216"/>
      <c r="J260" s="216"/>
      <c r="K260" s="217"/>
      <c r="L260" s="217"/>
      <c r="M260" s="217"/>
      <c r="N260" s="217"/>
    </row>
    <row r="261" spans="1:14" ht="12.75">
      <c r="A261" s="215"/>
      <c r="B261" s="216"/>
      <c r="C261" s="216"/>
      <c r="D261" s="216"/>
      <c r="E261" s="216"/>
      <c r="F261" s="216"/>
      <c r="G261" s="216"/>
      <c r="H261" s="216"/>
      <c r="I261" s="216"/>
      <c r="J261" s="216"/>
      <c r="K261" s="216"/>
      <c r="L261" s="216"/>
      <c r="M261" s="216"/>
      <c r="N261" s="216"/>
    </row>
    <row r="262" spans="1:14" ht="12.75">
      <c r="A262" s="215"/>
      <c r="B262" s="216"/>
      <c r="C262" s="216"/>
      <c r="D262" s="216"/>
      <c r="E262" s="216"/>
      <c r="F262" s="216"/>
      <c r="G262" s="216"/>
      <c r="H262" s="216"/>
      <c r="I262" s="216"/>
      <c r="J262" s="216"/>
      <c r="K262" s="216"/>
      <c r="L262" s="216"/>
      <c r="M262" s="216"/>
      <c r="N262" s="216"/>
    </row>
    <row r="263" spans="1:14" ht="12.75">
      <c r="A263" s="215"/>
      <c r="B263" s="216"/>
      <c r="C263" s="216"/>
      <c r="D263" s="216"/>
      <c r="E263" s="216"/>
      <c r="F263" s="216"/>
      <c r="G263" s="216"/>
      <c r="H263" s="216"/>
      <c r="I263" s="216"/>
      <c r="J263" s="216"/>
      <c r="K263" s="216"/>
      <c r="L263" s="216"/>
      <c r="M263" s="216"/>
      <c r="N263" s="216"/>
    </row>
    <row r="264" spans="1:14" ht="12.75">
      <c r="A264" s="215"/>
      <c r="B264" s="217"/>
      <c r="C264" s="217"/>
      <c r="D264" s="217"/>
      <c r="E264" s="217"/>
      <c r="F264" s="217"/>
      <c r="G264" s="216"/>
      <c r="H264" s="216"/>
      <c r="I264" s="216"/>
      <c r="J264" s="216"/>
      <c r="K264" s="217"/>
      <c r="L264" s="217"/>
      <c r="M264" s="217"/>
      <c r="N264" s="217"/>
    </row>
    <row r="265" spans="1:14" ht="12.75">
      <c r="A265" s="215"/>
      <c r="B265" s="216"/>
      <c r="C265" s="216"/>
      <c r="D265" s="216"/>
      <c r="E265" s="216"/>
      <c r="F265" s="216"/>
      <c r="G265" s="216"/>
      <c r="H265" s="216"/>
      <c r="I265" s="216"/>
      <c r="J265" s="216"/>
      <c r="K265" s="216"/>
      <c r="L265" s="216"/>
      <c r="M265" s="216"/>
      <c r="N265" s="216"/>
    </row>
    <row r="266" spans="1:14" ht="12.75">
      <c r="A266" s="215"/>
      <c r="B266" s="216"/>
      <c r="C266" s="216"/>
      <c r="D266" s="216"/>
      <c r="E266" s="216"/>
      <c r="F266" s="216"/>
      <c r="G266" s="216"/>
      <c r="H266" s="216"/>
      <c r="I266" s="216"/>
      <c r="J266" s="216"/>
      <c r="K266" s="216"/>
      <c r="L266" s="216"/>
      <c r="M266" s="216"/>
      <c r="N266" s="216"/>
    </row>
    <row r="267" spans="1:14" ht="12.75">
      <c r="A267" s="215"/>
      <c r="B267" s="216"/>
      <c r="C267" s="216"/>
      <c r="D267" s="216"/>
      <c r="E267" s="216"/>
      <c r="F267" s="216"/>
      <c r="G267" s="216"/>
      <c r="H267" s="216"/>
      <c r="I267" s="216"/>
      <c r="J267" s="216"/>
      <c r="K267" s="216"/>
      <c r="L267" s="216"/>
      <c r="M267" s="216"/>
      <c r="N267" s="216"/>
    </row>
    <row r="268" spans="1:14" ht="12.75">
      <c r="A268" s="215"/>
      <c r="B268" s="217"/>
      <c r="C268" s="217"/>
      <c r="D268" s="217"/>
      <c r="E268" s="217"/>
      <c r="F268" s="217"/>
      <c r="G268" s="216"/>
      <c r="H268" s="216"/>
      <c r="I268" s="216"/>
      <c r="J268" s="216"/>
      <c r="K268" s="217"/>
      <c r="L268" s="217"/>
      <c r="M268" s="217"/>
      <c r="N268" s="217"/>
    </row>
    <row r="269" spans="1:14" ht="12.75">
      <c r="A269" s="215"/>
      <c r="B269" s="216"/>
      <c r="C269" s="216"/>
      <c r="D269" s="216"/>
      <c r="E269" s="216"/>
      <c r="F269" s="216"/>
      <c r="G269" s="216"/>
      <c r="H269" s="216"/>
      <c r="I269" s="216"/>
      <c r="J269" s="216"/>
      <c r="K269" s="216"/>
      <c r="L269" s="216"/>
      <c r="M269" s="216"/>
      <c r="N269" s="216"/>
    </row>
    <row r="270" spans="1:14" ht="12.75">
      <c r="A270" s="215"/>
      <c r="B270" s="216"/>
      <c r="C270" s="216"/>
      <c r="D270" s="216"/>
      <c r="E270" s="216"/>
      <c r="F270" s="216"/>
      <c r="G270" s="216"/>
      <c r="H270" s="216"/>
      <c r="I270" s="216"/>
      <c r="J270" s="216"/>
      <c r="K270" s="216"/>
      <c r="L270" s="216"/>
      <c r="M270" s="216"/>
      <c r="N270" s="216"/>
    </row>
    <row r="271" spans="1:14" ht="12.75">
      <c r="A271" s="215"/>
      <c r="B271" s="216"/>
      <c r="C271" s="216"/>
      <c r="D271" s="216"/>
      <c r="E271" s="216"/>
      <c r="F271" s="216"/>
      <c r="G271" s="216"/>
      <c r="H271" s="216"/>
      <c r="I271" s="216"/>
      <c r="J271" s="216"/>
      <c r="K271" s="216"/>
      <c r="L271" s="216"/>
      <c r="M271" s="216"/>
      <c r="N271" s="216"/>
    </row>
    <row r="272" spans="1:14" ht="12.75">
      <c r="A272" s="215"/>
      <c r="B272" s="217"/>
      <c r="C272" s="217"/>
      <c r="D272" s="217"/>
      <c r="E272" s="217"/>
      <c r="F272" s="217"/>
      <c r="G272" s="216"/>
      <c r="H272" s="216"/>
      <c r="I272" s="216"/>
      <c r="J272" s="216"/>
      <c r="K272" s="217"/>
      <c r="L272" s="217"/>
      <c r="M272" s="217"/>
      <c r="N272" s="217"/>
    </row>
    <row r="273" spans="1:14" ht="12.75">
      <c r="A273" s="215"/>
      <c r="B273" s="216"/>
      <c r="C273" s="216"/>
      <c r="D273" s="216"/>
      <c r="E273" s="216"/>
      <c r="F273" s="216"/>
      <c r="G273" s="216"/>
      <c r="H273" s="216"/>
      <c r="I273" s="216"/>
      <c r="J273" s="216"/>
      <c r="K273" s="216"/>
      <c r="L273" s="216"/>
      <c r="M273" s="216"/>
      <c r="N273" s="216"/>
    </row>
    <row r="274" spans="1:14" ht="12.75">
      <c r="A274" s="215"/>
      <c r="B274" s="216"/>
      <c r="C274" s="216"/>
      <c r="D274" s="216"/>
      <c r="E274" s="216"/>
      <c r="F274" s="216"/>
      <c r="G274" s="216"/>
      <c r="H274" s="216"/>
      <c r="I274" s="216"/>
      <c r="J274" s="216"/>
      <c r="K274" s="216"/>
      <c r="L274" s="216"/>
      <c r="M274" s="216"/>
      <c r="N274" s="216"/>
    </row>
    <row r="275" spans="1:14" ht="12.75">
      <c r="A275" s="215"/>
      <c r="B275" s="216"/>
      <c r="C275" s="216"/>
      <c r="D275" s="216"/>
      <c r="E275" s="216"/>
      <c r="F275" s="216"/>
      <c r="G275" s="216"/>
      <c r="H275" s="216"/>
      <c r="I275" s="216"/>
      <c r="J275" s="216"/>
      <c r="K275" s="216"/>
      <c r="L275" s="216"/>
      <c r="M275" s="216"/>
      <c r="N275" s="216"/>
    </row>
    <row r="276" spans="1:14" ht="12.75">
      <c r="A276" s="215"/>
      <c r="B276" s="217"/>
      <c r="C276" s="217"/>
      <c r="D276" s="217"/>
      <c r="E276" s="217"/>
      <c r="F276" s="217"/>
      <c r="G276" s="216"/>
      <c r="H276" s="216"/>
      <c r="I276" s="216"/>
      <c r="J276" s="216"/>
      <c r="K276" s="217"/>
      <c r="L276" s="217"/>
      <c r="M276" s="217"/>
      <c r="N276" s="217"/>
    </row>
    <row r="277" spans="1:14" ht="12.75">
      <c r="A277" s="215"/>
      <c r="B277" s="216"/>
      <c r="C277" s="216"/>
      <c r="D277" s="216"/>
      <c r="E277" s="216"/>
      <c r="F277" s="216"/>
      <c r="G277" s="216"/>
      <c r="H277" s="216"/>
      <c r="I277" s="216"/>
      <c r="J277" s="216"/>
      <c r="K277" s="216"/>
      <c r="L277" s="216"/>
      <c r="M277" s="216"/>
      <c r="N277" s="216"/>
    </row>
    <row r="278" spans="1:14" ht="12.75">
      <c r="A278" s="215"/>
      <c r="B278" s="216"/>
      <c r="C278" s="216"/>
      <c r="D278" s="216"/>
      <c r="E278" s="216"/>
      <c r="F278" s="216"/>
      <c r="G278" s="216"/>
      <c r="H278" s="216"/>
      <c r="I278" s="216"/>
      <c r="J278" s="216"/>
      <c r="K278" s="216"/>
      <c r="L278" s="216"/>
      <c r="M278" s="216"/>
      <c r="N278" s="216"/>
    </row>
    <row r="279" spans="1:14" ht="12.75">
      <c r="A279" s="215"/>
      <c r="B279" s="216"/>
      <c r="C279" s="216"/>
      <c r="D279" s="216"/>
      <c r="E279" s="216"/>
      <c r="F279" s="216"/>
      <c r="G279" s="216"/>
      <c r="H279" s="216"/>
      <c r="I279" s="216"/>
      <c r="J279" s="216"/>
      <c r="K279" s="216"/>
      <c r="L279" s="216"/>
      <c r="M279" s="216"/>
      <c r="N279" s="216"/>
    </row>
    <row r="280" spans="1:14" ht="12.75">
      <c r="A280" s="215"/>
      <c r="B280" s="217"/>
      <c r="C280" s="217"/>
      <c r="D280" s="217"/>
      <c r="E280" s="217"/>
      <c r="F280" s="217"/>
      <c r="G280" s="216"/>
      <c r="H280" s="216"/>
      <c r="I280" s="216"/>
      <c r="J280" s="216"/>
      <c r="K280" s="217"/>
      <c r="L280" s="217"/>
      <c r="M280" s="217"/>
      <c r="N280" s="217"/>
    </row>
    <row r="281" spans="1:14" ht="12.75">
      <c r="A281" s="215"/>
      <c r="B281" s="216"/>
      <c r="C281" s="216"/>
      <c r="D281" s="216"/>
      <c r="E281" s="216"/>
      <c r="F281" s="216"/>
      <c r="G281" s="216"/>
      <c r="H281" s="216"/>
      <c r="I281" s="216"/>
      <c r="J281" s="216"/>
      <c r="K281" s="216"/>
      <c r="L281" s="216"/>
      <c r="M281" s="216"/>
      <c r="N281" s="216"/>
    </row>
    <row r="282" spans="1:14" ht="12.75">
      <c r="A282" s="215"/>
      <c r="B282" s="216"/>
      <c r="C282" s="216"/>
      <c r="D282" s="216"/>
      <c r="E282" s="216"/>
      <c r="F282" s="216"/>
      <c r="G282" s="216"/>
      <c r="H282" s="216"/>
      <c r="I282" s="216"/>
      <c r="J282" s="216"/>
      <c r="K282" s="216"/>
      <c r="L282" s="216"/>
      <c r="M282" s="216"/>
      <c r="N282" s="216"/>
    </row>
    <row r="283" spans="1:14" ht="12.75">
      <c r="A283" s="215"/>
      <c r="B283" s="216"/>
      <c r="C283" s="216"/>
      <c r="D283" s="216"/>
      <c r="E283" s="216"/>
      <c r="F283" s="216"/>
      <c r="G283" s="216"/>
      <c r="H283" s="216"/>
      <c r="I283" s="216"/>
      <c r="J283" s="216"/>
      <c r="K283" s="216"/>
      <c r="L283" s="216"/>
      <c r="M283" s="216"/>
      <c r="N283" s="216"/>
    </row>
    <row r="284" spans="1:14" ht="12.75">
      <c r="A284" s="215"/>
      <c r="B284" s="217"/>
      <c r="C284" s="217"/>
      <c r="D284" s="217"/>
      <c r="E284" s="217"/>
      <c r="F284" s="217"/>
      <c r="G284" s="216"/>
      <c r="H284" s="216"/>
      <c r="I284" s="216"/>
      <c r="J284" s="216"/>
      <c r="K284" s="217"/>
      <c r="L284" s="217"/>
      <c r="M284" s="217"/>
      <c r="N284" s="217"/>
    </row>
    <row r="285" spans="1:14" ht="12.75">
      <c r="A285" s="215"/>
      <c r="B285" s="216"/>
      <c r="C285" s="216"/>
      <c r="D285" s="216"/>
      <c r="E285" s="216"/>
      <c r="F285" s="216"/>
      <c r="G285" s="216"/>
      <c r="H285" s="216"/>
      <c r="I285" s="216"/>
      <c r="J285" s="216"/>
      <c r="K285" s="216"/>
      <c r="L285" s="216"/>
      <c r="M285" s="216"/>
      <c r="N285" s="216"/>
    </row>
    <row r="286" spans="1:14" ht="12.75">
      <c r="A286" s="215"/>
      <c r="B286" s="216"/>
      <c r="C286" s="216"/>
      <c r="D286" s="216"/>
      <c r="E286" s="216"/>
      <c r="F286" s="216"/>
      <c r="G286" s="216"/>
      <c r="H286" s="216"/>
      <c r="I286" s="216"/>
      <c r="J286" s="216"/>
      <c r="K286" s="216"/>
      <c r="L286" s="216"/>
      <c r="M286" s="216"/>
      <c r="N286" s="216"/>
    </row>
    <row r="287" spans="1:14" ht="12.75">
      <c r="A287" s="215"/>
      <c r="B287" s="216"/>
      <c r="C287" s="216"/>
      <c r="D287" s="216"/>
      <c r="E287" s="216"/>
      <c r="F287" s="216"/>
      <c r="G287" s="216"/>
      <c r="H287" s="216"/>
      <c r="I287" s="216"/>
      <c r="J287" s="216"/>
      <c r="K287" s="216"/>
      <c r="L287" s="216"/>
      <c r="M287" s="216"/>
      <c r="N287" s="216"/>
    </row>
    <row r="288" spans="1:14" ht="12.75">
      <c r="A288" s="215"/>
      <c r="B288" s="217"/>
      <c r="C288" s="217"/>
      <c r="D288" s="217"/>
      <c r="E288" s="217"/>
      <c r="F288" s="217"/>
      <c r="G288" s="216"/>
      <c r="H288" s="216"/>
      <c r="I288" s="216"/>
      <c r="J288" s="216"/>
      <c r="K288" s="217"/>
      <c r="L288" s="217"/>
      <c r="M288" s="217"/>
      <c r="N288" s="217"/>
    </row>
    <row r="289" spans="1:14" ht="12.75">
      <c r="A289" s="215"/>
      <c r="B289" s="216"/>
      <c r="C289" s="216"/>
      <c r="D289" s="216"/>
      <c r="E289" s="216"/>
      <c r="F289" s="216"/>
      <c r="G289" s="216"/>
      <c r="H289" s="216"/>
      <c r="I289" s="216"/>
      <c r="J289" s="216"/>
      <c r="K289" s="216"/>
      <c r="L289" s="216"/>
      <c r="M289" s="216"/>
      <c r="N289" s="216"/>
    </row>
    <row r="290" spans="1:14" ht="12.75">
      <c r="A290" s="215"/>
      <c r="B290" s="216"/>
      <c r="C290" s="216"/>
      <c r="D290" s="216"/>
      <c r="E290" s="216"/>
      <c r="F290" s="216"/>
      <c r="G290" s="216"/>
      <c r="H290" s="216"/>
      <c r="I290" s="216"/>
      <c r="J290" s="216"/>
      <c r="K290" s="216"/>
      <c r="L290" s="216"/>
      <c r="M290" s="216"/>
      <c r="N290" s="216"/>
    </row>
    <row r="291" spans="1:14" ht="12.75">
      <c r="A291" s="215"/>
      <c r="B291" s="216"/>
      <c r="C291" s="216"/>
      <c r="D291" s="216"/>
      <c r="E291" s="216"/>
      <c r="F291" s="216"/>
      <c r="G291" s="216"/>
      <c r="H291" s="216"/>
      <c r="I291" s="216"/>
      <c r="J291" s="216"/>
      <c r="K291" s="216"/>
      <c r="L291" s="216"/>
      <c r="M291" s="216"/>
      <c r="N291" s="216"/>
    </row>
    <row r="292" spans="1:14" ht="12.75">
      <c r="A292" s="215"/>
      <c r="B292" s="217"/>
      <c r="C292" s="217"/>
      <c r="D292" s="217"/>
      <c r="E292" s="217"/>
      <c r="F292" s="217"/>
      <c r="G292" s="216"/>
      <c r="H292" s="216"/>
      <c r="I292" s="216"/>
      <c r="J292" s="216"/>
      <c r="K292" s="217"/>
      <c r="L292" s="217"/>
      <c r="M292" s="217"/>
      <c r="N292" s="217"/>
    </row>
    <row r="293" spans="1:14" ht="12.75">
      <c r="A293" s="215"/>
      <c r="B293" s="216"/>
      <c r="C293" s="216"/>
      <c r="D293" s="216"/>
      <c r="E293" s="216"/>
      <c r="F293" s="216"/>
      <c r="G293" s="216"/>
      <c r="H293" s="216"/>
      <c r="I293" s="216"/>
      <c r="J293" s="216"/>
      <c r="K293" s="216"/>
      <c r="L293" s="216"/>
      <c r="M293" s="216"/>
      <c r="N293" s="216"/>
    </row>
    <row r="294" spans="1:14" ht="12.75">
      <c r="A294" s="215"/>
      <c r="B294" s="216"/>
      <c r="C294" s="216"/>
      <c r="D294" s="216"/>
      <c r="E294" s="216"/>
      <c r="F294" s="216"/>
      <c r="G294" s="216"/>
      <c r="H294" s="216"/>
      <c r="I294" s="216"/>
      <c r="J294" s="216"/>
      <c r="K294" s="216"/>
      <c r="L294" s="216"/>
      <c r="M294" s="216"/>
      <c r="N294" s="216"/>
    </row>
    <row r="295" spans="1:14" ht="12.75">
      <c r="A295" s="215"/>
      <c r="B295" s="216"/>
      <c r="C295" s="216"/>
      <c r="D295" s="216"/>
      <c r="E295" s="216"/>
      <c r="F295" s="216"/>
      <c r="G295" s="216"/>
      <c r="H295" s="216"/>
      <c r="I295" s="216"/>
      <c r="J295" s="216"/>
      <c r="K295" s="216"/>
      <c r="L295" s="216"/>
      <c r="M295" s="216"/>
      <c r="N295" s="216"/>
    </row>
    <row r="296" spans="1:14" ht="12.75">
      <c r="A296" s="215"/>
      <c r="B296" s="217"/>
      <c r="C296" s="217"/>
      <c r="D296" s="217"/>
      <c r="E296" s="217"/>
      <c r="F296" s="217"/>
      <c r="G296" s="216"/>
      <c r="H296" s="216"/>
      <c r="I296" s="216"/>
      <c r="J296" s="216"/>
      <c r="K296" s="217"/>
      <c r="L296" s="217"/>
      <c r="M296" s="217"/>
      <c r="N296" s="217"/>
    </row>
    <row r="297" spans="1:14" ht="12.75">
      <c r="A297" s="215"/>
      <c r="B297" s="216"/>
      <c r="C297" s="216"/>
      <c r="D297" s="216"/>
      <c r="E297" s="216"/>
      <c r="F297" s="216"/>
      <c r="G297" s="216"/>
      <c r="H297" s="216"/>
      <c r="I297" s="216"/>
      <c r="J297" s="216"/>
      <c r="K297" s="216"/>
      <c r="L297" s="216"/>
      <c r="M297" s="216"/>
      <c r="N297" s="216"/>
    </row>
    <row r="298" spans="1:14" ht="12.75">
      <c r="A298" s="215"/>
      <c r="B298" s="216"/>
      <c r="C298" s="216"/>
      <c r="D298" s="216"/>
      <c r="E298" s="216"/>
      <c r="F298" s="216"/>
      <c r="G298" s="216"/>
      <c r="H298" s="216"/>
      <c r="I298" s="216"/>
      <c r="J298" s="216"/>
      <c r="K298" s="216"/>
      <c r="L298" s="216"/>
      <c r="M298" s="216"/>
      <c r="N298" s="216"/>
    </row>
    <row r="299" spans="1:14" ht="12.75">
      <c r="A299" s="215"/>
      <c r="B299" s="216"/>
      <c r="C299" s="216"/>
      <c r="D299" s="216"/>
      <c r="E299" s="216"/>
      <c r="F299" s="216"/>
      <c r="G299" s="216"/>
      <c r="H299" s="216"/>
      <c r="I299" s="216"/>
      <c r="J299" s="216"/>
      <c r="K299" s="216"/>
      <c r="L299" s="216"/>
      <c r="M299" s="216"/>
      <c r="N299" s="216"/>
    </row>
    <row r="300" spans="1:14" ht="12.75">
      <c r="A300" s="215"/>
      <c r="B300" s="217"/>
      <c r="C300" s="217"/>
      <c r="D300" s="217"/>
      <c r="E300" s="217"/>
      <c r="F300" s="217"/>
      <c r="G300" s="216"/>
      <c r="H300" s="216"/>
      <c r="I300" s="216"/>
      <c r="J300" s="216"/>
      <c r="K300" s="217"/>
      <c r="L300" s="217"/>
      <c r="M300" s="217"/>
      <c r="N300" s="217"/>
    </row>
    <row r="301" spans="1:14" ht="12.75">
      <c r="A301" s="215"/>
      <c r="B301" s="216"/>
      <c r="C301" s="216"/>
      <c r="D301" s="216"/>
      <c r="E301" s="216"/>
      <c r="F301" s="216"/>
      <c r="G301" s="216"/>
      <c r="H301" s="216"/>
      <c r="I301" s="216"/>
      <c r="J301" s="216"/>
      <c r="K301" s="216"/>
      <c r="L301" s="216"/>
      <c r="M301" s="216"/>
      <c r="N301" s="216"/>
    </row>
    <row r="302" spans="1:14" ht="12.75">
      <c r="A302" s="215"/>
      <c r="B302" s="216"/>
      <c r="C302" s="216"/>
      <c r="D302" s="216"/>
      <c r="E302" s="216"/>
      <c r="F302" s="216"/>
      <c r="G302" s="216"/>
      <c r="H302" s="216"/>
      <c r="I302" s="216"/>
      <c r="J302" s="216"/>
      <c r="K302" s="216"/>
      <c r="L302" s="216"/>
      <c r="M302" s="216"/>
      <c r="N302" s="216"/>
    </row>
    <row r="303" spans="1:14" ht="12.75">
      <c r="A303" s="215"/>
      <c r="B303" s="216"/>
      <c r="C303" s="216"/>
      <c r="D303" s="216"/>
      <c r="E303" s="216"/>
      <c r="F303" s="216"/>
      <c r="G303" s="216"/>
      <c r="H303" s="216"/>
      <c r="I303" s="216"/>
      <c r="J303" s="216"/>
      <c r="K303" s="216"/>
      <c r="L303" s="216"/>
      <c r="M303" s="216"/>
      <c r="N303" s="216"/>
    </row>
    <row r="304" spans="1:14" ht="12.75">
      <c r="A304" s="215"/>
      <c r="B304" s="217"/>
      <c r="C304" s="217"/>
      <c r="D304" s="217"/>
      <c r="E304" s="217"/>
      <c r="F304" s="217"/>
      <c r="G304" s="216"/>
      <c r="H304" s="216"/>
      <c r="I304" s="216"/>
      <c r="J304" s="216"/>
      <c r="K304" s="217"/>
      <c r="L304" s="217"/>
      <c r="M304" s="217"/>
      <c r="N304" s="217"/>
    </row>
    <row r="305" spans="1:14" ht="12.75">
      <c r="A305" s="215"/>
      <c r="B305" s="216"/>
      <c r="C305" s="216"/>
      <c r="D305" s="216"/>
      <c r="E305" s="216"/>
      <c r="F305" s="216"/>
      <c r="G305" s="216"/>
      <c r="H305" s="216"/>
      <c r="I305" s="216"/>
      <c r="J305" s="216"/>
      <c r="K305" s="216"/>
      <c r="L305" s="216"/>
      <c r="M305" s="216"/>
      <c r="N305" s="216"/>
    </row>
    <row r="306" spans="1:14" ht="12.75">
      <c r="A306" s="215"/>
      <c r="B306" s="216"/>
      <c r="C306" s="216"/>
      <c r="D306" s="216"/>
      <c r="E306" s="216"/>
      <c r="F306" s="216"/>
      <c r="G306" s="216"/>
      <c r="H306" s="216"/>
      <c r="I306" s="216"/>
      <c r="J306" s="216"/>
      <c r="K306" s="216"/>
      <c r="L306" s="216"/>
      <c r="M306" s="216"/>
      <c r="N306" s="216"/>
    </row>
    <row r="307" spans="1:14" ht="12.75">
      <c r="A307" s="215"/>
      <c r="B307" s="216"/>
      <c r="C307" s="216"/>
      <c r="D307" s="216"/>
      <c r="E307" s="216"/>
      <c r="F307" s="216"/>
      <c r="G307" s="216"/>
      <c r="H307" s="216"/>
      <c r="I307" s="216"/>
      <c r="J307" s="216"/>
      <c r="K307" s="216"/>
      <c r="L307" s="216"/>
      <c r="M307" s="216"/>
      <c r="N307" s="216"/>
    </row>
    <row r="308" spans="1:14" ht="12.75">
      <c r="A308" s="215"/>
      <c r="B308" s="217"/>
      <c r="C308" s="217"/>
      <c r="D308" s="217"/>
      <c r="E308" s="217"/>
      <c r="F308" s="217"/>
      <c r="G308" s="216"/>
      <c r="H308" s="216"/>
      <c r="I308" s="216"/>
      <c r="J308" s="216"/>
      <c r="K308" s="217"/>
      <c r="L308" s="217"/>
      <c r="M308" s="217"/>
      <c r="N308" s="217"/>
    </row>
    <row r="309" spans="1:14" ht="12.75">
      <c r="A309" s="215"/>
      <c r="B309" s="216"/>
      <c r="C309" s="216"/>
      <c r="D309" s="216"/>
      <c r="E309" s="216"/>
      <c r="F309" s="216"/>
      <c r="G309" s="216"/>
      <c r="H309" s="216"/>
      <c r="I309" s="216"/>
      <c r="J309" s="216"/>
      <c r="K309" s="216"/>
      <c r="L309" s="216"/>
      <c r="M309" s="216"/>
      <c r="N309" s="216"/>
    </row>
    <row r="310" spans="1:14" ht="12.75">
      <c r="A310" s="215"/>
      <c r="B310" s="216"/>
      <c r="C310" s="216"/>
      <c r="D310" s="216"/>
      <c r="E310" s="216"/>
      <c r="F310" s="216"/>
      <c r="G310" s="216"/>
      <c r="H310" s="216"/>
      <c r="I310" s="216"/>
      <c r="J310" s="216"/>
      <c r="K310" s="216"/>
      <c r="L310" s="216"/>
      <c r="M310" s="216"/>
      <c r="N310" s="216"/>
    </row>
    <row r="311" spans="1:14" ht="12.75">
      <c r="A311" s="215"/>
      <c r="B311" s="216"/>
      <c r="C311" s="216"/>
      <c r="D311" s="216"/>
      <c r="E311" s="216"/>
      <c r="F311" s="216"/>
      <c r="G311" s="216"/>
      <c r="H311" s="216"/>
      <c r="I311" s="216"/>
      <c r="J311" s="216"/>
      <c r="K311" s="216"/>
      <c r="L311" s="216"/>
      <c r="M311" s="216"/>
      <c r="N311" s="216"/>
    </row>
    <row r="312" spans="1:14" ht="12.75">
      <c r="A312" s="215"/>
      <c r="B312" s="217"/>
      <c r="C312" s="217"/>
      <c r="D312" s="217"/>
      <c r="E312" s="217"/>
      <c r="F312" s="217"/>
      <c r="G312" s="216"/>
      <c r="H312" s="216"/>
      <c r="I312" s="216"/>
      <c r="J312" s="216"/>
      <c r="K312" s="217"/>
      <c r="L312" s="217"/>
      <c r="M312" s="217"/>
      <c r="N312" s="217"/>
    </row>
    <row r="313" spans="1:14" ht="12.75">
      <c r="A313" s="215"/>
      <c r="B313" s="216"/>
      <c r="C313" s="216"/>
      <c r="D313" s="216"/>
      <c r="E313" s="216"/>
      <c r="F313" s="216"/>
      <c r="G313" s="216"/>
      <c r="H313" s="216"/>
      <c r="I313" s="216"/>
      <c r="J313" s="216"/>
      <c r="K313" s="216"/>
      <c r="L313" s="216"/>
      <c r="M313" s="216"/>
      <c r="N313" s="216"/>
    </row>
    <row r="314" spans="1:14" ht="12.75">
      <c r="A314" s="215"/>
      <c r="B314" s="216"/>
      <c r="C314" s="216"/>
      <c r="D314" s="216"/>
      <c r="E314" s="216"/>
      <c r="F314" s="216"/>
      <c r="G314" s="216"/>
      <c r="H314" s="216"/>
      <c r="I314" s="216"/>
      <c r="J314" s="216"/>
      <c r="K314" s="216"/>
      <c r="L314" s="216"/>
      <c r="M314" s="216"/>
      <c r="N314" s="216"/>
    </row>
    <row r="315" spans="1:14" ht="12.75">
      <c r="A315" s="215"/>
      <c r="B315" s="216"/>
      <c r="C315" s="216"/>
      <c r="D315" s="216"/>
      <c r="E315" s="216"/>
      <c r="F315" s="216"/>
      <c r="G315" s="216"/>
      <c r="H315" s="216"/>
      <c r="I315" s="216"/>
      <c r="J315" s="216"/>
      <c r="K315" s="216"/>
      <c r="L315" s="216"/>
      <c r="M315" s="216"/>
      <c r="N315" s="216"/>
    </row>
    <row r="316" spans="1:14" ht="12.75">
      <c r="A316" s="215"/>
      <c r="B316" s="217"/>
      <c r="C316" s="217"/>
      <c r="D316" s="217"/>
      <c r="E316" s="217"/>
      <c r="F316" s="217"/>
      <c r="G316" s="216"/>
      <c r="H316" s="216"/>
      <c r="I316" s="216"/>
      <c r="J316" s="216"/>
      <c r="K316" s="217"/>
      <c r="L316" s="217"/>
      <c r="M316" s="217"/>
      <c r="N316" s="217"/>
    </row>
    <row r="317" spans="1:14" ht="12.75">
      <c r="A317" s="215"/>
      <c r="B317" s="216"/>
      <c r="C317" s="216"/>
      <c r="D317" s="216"/>
      <c r="E317" s="216"/>
      <c r="F317" s="216"/>
      <c r="G317" s="216"/>
      <c r="H317" s="216"/>
      <c r="I317" s="216"/>
      <c r="J317" s="216"/>
      <c r="K317" s="216"/>
      <c r="L317" s="216"/>
      <c r="M317" s="216"/>
      <c r="N317" s="216"/>
    </row>
    <row r="318" spans="1:14" ht="12.75">
      <c r="A318" s="215"/>
      <c r="B318" s="216"/>
      <c r="C318" s="216"/>
      <c r="D318" s="216"/>
      <c r="E318" s="216"/>
      <c r="F318" s="216"/>
      <c r="G318" s="216"/>
      <c r="H318" s="216"/>
      <c r="I318" s="216"/>
      <c r="J318" s="216"/>
      <c r="K318" s="216"/>
      <c r="L318" s="216"/>
      <c r="M318" s="216"/>
      <c r="N318" s="216"/>
    </row>
    <row r="319" spans="1:14" ht="12.75">
      <c r="A319" s="215"/>
      <c r="B319" s="216"/>
      <c r="C319" s="216"/>
      <c r="D319" s="216"/>
      <c r="E319" s="216"/>
      <c r="F319" s="216"/>
      <c r="G319" s="216"/>
      <c r="H319" s="216"/>
      <c r="I319" s="216"/>
      <c r="J319" s="216"/>
      <c r="K319" s="216"/>
      <c r="L319" s="216"/>
      <c r="M319" s="216"/>
      <c r="N319" s="216"/>
    </row>
    <row r="320" spans="1:14" ht="12.75">
      <c r="A320" s="215"/>
      <c r="B320" s="217"/>
      <c r="C320" s="217"/>
      <c r="D320" s="217"/>
      <c r="E320" s="217"/>
      <c r="F320" s="217"/>
      <c r="G320" s="216"/>
      <c r="H320" s="216"/>
      <c r="I320" s="216"/>
      <c r="J320" s="216"/>
      <c r="K320" s="217"/>
      <c r="L320" s="217"/>
      <c r="M320" s="217"/>
      <c r="N320" s="217"/>
    </row>
    <row r="321" spans="1:14" ht="12.75">
      <c r="A321" s="215"/>
      <c r="B321" s="216"/>
      <c r="C321" s="216"/>
      <c r="D321" s="216"/>
      <c r="E321" s="216"/>
      <c r="F321" s="216"/>
      <c r="G321" s="216"/>
      <c r="H321" s="216"/>
      <c r="I321" s="216"/>
      <c r="J321" s="216"/>
      <c r="K321" s="216"/>
      <c r="L321" s="216"/>
      <c r="M321" s="216"/>
      <c r="N321" s="216"/>
    </row>
    <row r="322" spans="1:14" ht="12.75">
      <c r="A322" s="215"/>
      <c r="B322" s="216"/>
      <c r="C322" s="216"/>
      <c r="D322" s="216"/>
      <c r="E322" s="216"/>
      <c r="F322" s="216"/>
      <c r="G322" s="216"/>
      <c r="H322" s="216"/>
      <c r="I322" s="216"/>
      <c r="J322" s="216"/>
      <c r="K322" s="216"/>
      <c r="L322" s="216"/>
      <c r="M322" s="216"/>
      <c r="N322" s="216"/>
    </row>
    <row r="323" spans="1:14" ht="12.75">
      <c r="A323" s="215"/>
      <c r="B323" s="216"/>
      <c r="C323" s="216"/>
      <c r="D323" s="216"/>
      <c r="E323" s="216"/>
      <c r="F323" s="216"/>
      <c r="G323" s="216"/>
      <c r="H323" s="216"/>
      <c r="I323" s="216"/>
      <c r="J323" s="216"/>
      <c r="K323" s="216"/>
      <c r="L323" s="216"/>
      <c r="M323" s="216"/>
      <c r="N323" s="216"/>
    </row>
    <row r="324" spans="1:14" ht="12.75">
      <c r="A324" s="215"/>
      <c r="B324" s="217"/>
      <c r="C324" s="217"/>
      <c r="D324" s="217"/>
      <c r="E324" s="217"/>
      <c r="F324" s="217"/>
      <c r="G324" s="216"/>
      <c r="H324" s="216"/>
      <c r="I324" s="216"/>
      <c r="J324" s="216"/>
      <c r="K324" s="217"/>
      <c r="L324" s="217"/>
      <c r="M324" s="217"/>
      <c r="N324" s="217"/>
    </row>
    <row r="325" spans="1:14" ht="12.75">
      <c r="A325" s="215"/>
      <c r="B325" s="216"/>
      <c r="C325" s="216"/>
      <c r="D325" s="216"/>
      <c r="E325" s="216"/>
      <c r="F325" s="216"/>
      <c r="G325" s="216"/>
      <c r="H325" s="216"/>
      <c r="I325" s="216"/>
      <c r="J325" s="216"/>
      <c r="K325" s="216"/>
      <c r="L325" s="216"/>
      <c r="M325" s="216"/>
      <c r="N325" s="216"/>
    </row>
    <row r="326" spans="1:14" ht="12.75">
      <c r="A326" s="215"/>
      <c r="B326" s="216"/>
      <c r="C326" s="216"/>
      <c r="D326" s="216"/>
      <c r="E326" s="216"/>
      <c r="F326" s="216"/>
      <c r="G326" s="216"/>
      <c r="H326" s="216"/>
      <c r="I326" s="216"/>
      <c r="J326" s="216"/>
      <c r="K326" s="216"/>
      <c r="L326" s="216"/>
      <c r="M326" s="216"/>
      <c r="N326" s="216"/>
    </row>
    <row r="327" spans="1:14" ht="12.75">
      <c r="A327" s="215"/>
      <c r="B327" s="216"/>
      <c r="C327" s="216"/>
      <c r="D327" s="216"/>
      <c r="E327" s="216"/>
      <c r="F327" s="216"/>
      <c r="G327" s="216"/>
      <c r="H327" s="216"/>
      <c r="I327" s="216"/>
      <c r="J327" s="216"/>
      <c r="K327" s="216"/>
      <c r="L327" s="216"/>
      <c r="M327" s="216"/>
      <c r="N327" s="216"/>
    </row>
    <row r="328" spans="1:14" ht="12.75">
      <c r="A328" s="215"/>
      <c r="B328" s="217"/>
      <c r="C328" s="217"/>
      <c r="D328" s="217"/>
      <c r="E328" s="217"/>
      <c r="F328" s="217"/>
      <c r="G328" s="216"/>
      <c r="H328" s="216"/>
      <c r="I328" s="216"/>
      <c r="J328" s="216"/>
      <c r="K328" s="217"/>
      <c r="L328" s="217"/>
      <c r="M328" s="217"/>
      <c r="N328" s="217"/>
    </row>
    <row r="329" spans="1:14" ht="12.75">
      <c r="A329" s="215"/>
      <c r="B329" s="216"/>
      <c r="C329" s="216"/>
      <c r="D329" s="216"/>
      <c r="E329" s="216"/>
      <c r="F329" s="216"/>
      <c r="G329" s="216"/>
      <c r="H329" s="216"/>
      <c r="I329" s="216"/>
      <c r="J329" s="216"/>
      <c r="K329" s="216"/>
      <c r="L329" s="216"/>
      <c r="M329" s="216"/>
      <c r="N329" s="216"/>
    </row>
    <row r="330" spans="1:14" ht="12.75">
      <c r="A330" s="215"/>
      <c r="B330" s="216"/>
      <c r="C330" s="216"/>
      <c r="D330" s="216"/>
      <c r="E330" s="216"/>
      <c r="F330" s="216"/>
      <c r="G330" s="216"/>
      <c r="H330" s="216"/>
      <c r="I330" s="216"/>
      <c r="J330" s="216"/>
      <c r="K330" s="216"/>
      <c r="L330" s="216"/>
      <c r="M330" s="216"/>
      <c r="N330" s="216"/>
    </row>
    <row r="331" spans="1:14" ht="12.75">
      <c r="A331" s="215"/>
      <c r="B331" s="216"/>
      <c r="C331" s="216"/>
      <c r="D331" s="216"/>
      <c r="E331" s="216"/>
      <c r="F331" s="216"/>
      <c r="G331" s="216"/>
      <c r="H331" s="216"/>
      <c r="I331" s="216"/>
      <c r="J331" s="216"/>
      <c r="K331" s="216"/>
      <c r="L331" s="216"/>
      <c r="M331" s="216"/>
      <c r="N331" s="216"/>
    </row>
    <row r="332" spans="1:14" ht="12.75">
      <c r="A332" s="215"/>
      <c r="B332" s="217"/>
      <c r="C332" s="217"/>
      <c r="D332" s="217"/>
      <c r="E332" s="217"/>
      <c r="F332" s="217"/>
      <c r="G332" s="216"/>
      <c r="H332" s="216"/>
      <c r="I332" s="216"/>
      <c r="J332" s="216"/>
      <c r="K332" s="217"/>
      <c r="L332" s="217"/>
      <c r="M332" s="217"/>
      <c r="N332" s="217"/>
    </row>
    <row r="333" spans="1:14" ht="12.75">
      <c r="A333" s="215"/>
      <c r="B333" s="216"/>
      <c r="C333" s="216"/>
      <c r="D333" s="216"/>
      <c r="E333" s="216"/>
      <c r="F333" s="216"/>
      <c r="G333" s="216"/>
      <c r="H333" s="216"/>
      <c r="I333" s="216"/>
      <c r="J333" s="216"/>
      <c r="K333" s="216"/>
      <c r="L333" s="216"/>
      <c r="M333" s="216"/>
      <c r="N333" s="216"/>
    </row>
    <row r="334" spans="1:14" ht="12.75">
      <c r="A334" s="215"/>
      <c r="B334" s="216"/>
      <c r="C334" s="216"/>
      <c r="D334" s="216"/>
      <c r="E334" s="216"/>
      <c r="F334" s="216"/>
      <c r="G334" s="216"/>
      <c r="H334" s="216"/>
      <c r="I334" s="216"/>
      <c r="J334" s="216"/>
      <c r="K334" s="216"/>
      <c r="L334" s="216"/>
      <c r="M334" s="216"/>
      <c r="N334" s="216"/>
    </row>
    <row r="335" spans="1:14" ht="12.75">
      <c r="A335" s="215"/>
      <c r="B335" s="216"/>
      <c r="C335" s="216"/>
      <c r="D335" s="216"/>
      <c r="E335" s="216"/>
      <c r="F335" s="216"/>
      <c r="G335" s="216"/>
      <c r="H335" s="216"/>
      <c r="I335" s="216"/>
      <c r="J335" s="216"/>
      <c r="K335" s="216"/>
      <c r="L335" s="216"/>
      <c r="M335" s="216"/>
      <c r="N335" s="216"/>
    </row>
    <row r="336" spans="1:14" ht="12.75">
      <c r="A336" s="215"/>
      <c r="B336" s="217"/>
      <c r="C336" s="217"/>
      <c r="D336" s="217"/>
      <c r="E336" s="217"/>
      <c r="F336" s="217"/>
      <c r="G336" s="216"/>
      <c r="H336" s="216"/>
      <c r="I336" s="216"/>
      <c r="J336" s="216"/>
      <c r="K336" s="217"/>
      <c r="L336" s="217"/>
      <c r="M336" s="217"/>
      <c r="N336" s="217"/>
    </row>
    <row r="337" spans="1:14" ht="12.75">
      <c r="A337" s="215"/>
      <c r="B337" s="216"/>
      <c r="C337" s="216"/>
      <c r="D337" s="216"/>
      <c r="E337" s="216"/>
      <c r="F337" s="216"/>
      <c r="G337" s="216"/>
      <c r="H337" s="216"/>
      <c r="I337" s="216"/>
      <c r="J337" s="216"/>
      <c r="K337" s="216"/>
      <c r="L337" s="216"/>
      <c r="M337" s="216"/>
      <c r="N337" s="216"/>
    </row>
    <row r="338" spans="1:14" ht="12.75">
      <c r="A338" s="215"/>
      <c r="B338" s="216"/>
      <c r="C338" s="216"/>
      <c r="D338" s="216"/>
      <c r="E338" s="216"/>
      <c r="F338" s="216"/>
      <c r="G338" s="216"/>
      <c r="H338" s="216"/>
      <c r="I338" s="216"/>
      <c r="J338" s="216"/>
      <c r="K338" s="216"/>
      <c r="L338" s="216"/>
      <c r="M338" s="216"/>
      <c r="N338" s="216"/>
    </row>
    <row r="339" spans="1:14" ht="12.75">
      <c r="A339" s="215"/>
      <c r="B339" s="216"/>
      <c r="C339" s="216"/>
      <c r="D339" s="216"/>
      <c r="E339" s="216"/>
      <c r="F339" s="216"/>
      <c r="G339" s="216"/>
      <c r="H339" s="216"/>
      <c r="I339" s="216"/>
      <c r="J339" s="216"/>
      <c r="K339" s="216"/>
      <c r="L339" s="216"/>
      <c r="M339" s="216"/>
      <c r="N339" s="216"/>
    </row>
    <row r="340" spans="1:14" ht="12.75">
      <c r="A340" s="215"/>
      <c r="B340" s="217"/>
      <c r="C340" s="217"/>
      <c r="D340" s="217"/>
      <c r="E340" s="217"/>
      <c r="F340" s="217"/>
      <c r="G340" s="216"/>
      <c r="H340" s="216"/>
      <c r="I340" s="216"/>
      <c r="J340" s="216"/>
      <c r="K340" s="217"/>
      <c r="L340" s="217"/>
      <c r="M340" s="217"/>
      <c r="N340" s="217"/>
    </row>
    <row r="341" spans="1:14" ht="12.75">
      <c r="A341" s="215"/>
      <c r="B341" s="216"/>
      <c r="C341" s="216"/>
      <c r="D341" s="216"/>
      <c r="E341" s="216"/>
      <c r="F341" s="216"/>
      <c r="G341" s="216"/>
      <c r="H341" s="216"/>
      <c r="I341" s="216"/>
      <c r="J341" s="216"/>
      <c r="K341" s="216"/>
      <c r="L341" s="216"/>
      <c r="M341" s="216"/>
      <c r="N341" s="216"/>
    </row>
    <row r="342" spans="1:14" ht="12.75">
      <c r="A342" s="215"/>
      <c r="B342" s="216"/>
      <c r="C342" s="216"/>
      <c r="D342" s="216"/>
      <c r="E342" s="216"/>
      <c r="F342" s="216"/>
      <c r="G342" s="216"/>
      <c r="H342" s="216"/>
      <c r="I342" s="216"/>
      <c r="J342" s="216"/>
      <c r="K342" s="216"/>
      <c r="L342" s="216"/>
      <c r="M342" s="216"/>
      <c r="N342" s="216"/>
    </row>
    <row r="343" spans="1:14" ht="12.75">
      <c r="A343" s="215"/>
      <c r="B343" s="216"/>
      <c r="C343" s="216"/>
      <c r="D343" s="216"/>
      <c r="E343" s="216"/>
      <c r="F343" s="216"/>
      <c r="G343" s="216"/>
      <c r="H343" s="216"/>
      <c r="I343" s="216"/>
      <c r="J343" s="216"/>
      <c r="K343" s="216"/>
      <c r="L343" s="216"/>
      <c r="M343" s="216"/>
      <c r="N343" s="216"/>
    </row>
    <row r="344" spans="1:14" ht="12.75">
      <c r="A344" s="215"/>
      <c r="B344" s="217"/>
      <c r="C344" s="217"/>
      <c r="D344" s="217"/>
      <c r="E344" s="217"/>
      <c r="F344" s="217"/>
      <c r="G344" s="216"/>
      <c r="H344" s="216"/>
      <c r="I344" s="216"/>
      <c r="J344" s="216"/>
      <c r="K344" s="217"/>
      <c r="L344" s="217"/>
      <c r="M344" s="217"/>
      <c r="N344" s="217"/>
    </row>
    <row r="345" spans="1:14" ht="12.75">
      <c r="A345" s="215"/>
      <c r="B345" s="216"/>
      <c r="C345" s="216"/>
      <c r="D345" s="216"/>
      <c r="E345" s="216"/>
      <c r="F345" s="216"/>
      <c r="G345" s="216"/>
      <c r="H345" s="216"/>
      <c r="I345" s="216"/>
      <c r="J345" s="216"/>
      <c r="K345" s="216"/>
      <c r="L345" s="216"/>
      <c r="M345" s="216"/>
      <c r="N345" s="216"/>
    </row>
    <row r="346" spans="1:14" ht="12.75">
      <c r="A346" s="215"/>
      <c r="B346" s="216"/>
      <c r="C346" s="216"/>
      <c r="D346" s="216"/>
      <c r="E346" s="216"/>
      <c r="F346" s="216"/>
      <c r="G346" s="216"/>
      <c r="H346" s="216"/>
      <c r="I346" s="216"/>
      <c r="J346" s="216"/>
      <c r="K346" s="216"/>
      <c r="L346" s="216"/>
      <c r="M346" s="216"/>
      <c r="N346" s="216"/>
    </row>
    <row r="347" spans="1:14" ht="12.75">
      <c r="A347" s="215"/>
      <c r="B347" s="216"/>
      <c r="C347" s="216"/>
      <c r="D347" s="216"/>
      <c r="E347" s="216"/>
      <c r="F347" s="216"/>
      <c r="G347" s="216"/>
      <c r="H347" s="216"/>
      <c r="I347" s="216"/>
      <c r="J347" s="216"/>
      <c r="K347" s="216"/>
      <c r="L347" s="216"/>
      <c r="M347" s="216"/>
      <c r="N347" s="216"/>
    </row>
    <row r="348" spans="1:14" ht="12.75">
      <c r="A348" s="215"/>
      <c r="B348" s="217"/>
      <c r="C348" s="217"/>
      <c r="D348" s="217"/>
      <c r="E348" s="217"/>
      <c r="F348" s="217"/>
      <c r="G348" s="216"/>
      <c r="H348" s="216"/>
      <c r="I348" s="216"/>
      <c r="J348" s="216"/>
      <c r="K348" s="217"/>
      <c r="L348" s="217"/>
      <c r="M348" s="217"/>
      <c r="N348" s="217"/>
    </row>
    <row r="349" spans="1:14" ht="12.75">
      <c r="A349" s="215"/>
      <c r="B349" s="216"/>
      <c r="C349" s="216"/>
      <c r="D349" s="216"/>
      <c r="E349" s="216"/>
      <c r="F349" s="216"/>
      <c r="G349" s="216"/>
      <c r="H349" s="216"/>
      <c r="I349" s="216"/>
      <c r="J349" s="216"/>
      <c r="K349" s="216"/>
      <c r="L349" s="216"/>
      <c r="M349" s="216"/>
      <c r="N349" s="216"/>
    </row>
    <row r="350" spans="1:14" ht="12.75">
      <c r="A350" s="215"/>
      <c r="B350" s="216"/>
      <c r="C350" s="216"/>
      <c r="D350" s="216"/>
      <c r="E350" s="216"/>
      <c r="F350" s="216"/>
      <c r="G350" s="216"/>
      <c r="H350" s="216"/>
      <c r="I350" s="216"/>
      <c r="J350" s="216"/>
      <c r="K350" s="216"/>
      <c r="L350" s="216"/>
      <c r="M350" s="216"/>
      <c r="N350" s="216"/>
    </row>
    <row r="351" spans="1:14" ht="12.75">
      <c r="A351" s="215"/>
      <c r="B351" s="216"/>
      <c r="C351" s="216"/>
      <c r="D351" s="216"/>
      <c r="E351" s="216"/>
      <c r="F351" s="216"/>
      <c r="G351" s="216"/>
      <c r="H351" s="216"/>
      <c r="I351" s="216"/>
      <c r="J351" s="216"/>
      <c r="K351" s="216"/>
      <c r="L351" s="216"/>
      <c r="M351" s="216"/>
      <c r="N351" s="216"/>
    </row>
    <row r="352" spans="1:14" ht="12.75">
      <c r="A352" s="215"/>
      <c r="B352" s="217"/>
      <c r="C352" s="217"/>
      <c r="D352" s="217"/>
      <c r="E352" s="217"/>
      <c r="F352" s="217"/>
      <c r="G352" s="216"/>
      <c r="H352" s="216"/>
      <c r="I352" s="216"/>
      <c r="J352" s="216"/>
      <c r="K352" s="217"/>
      <c r="L352" s="217"/>
      <c r="M352" s="217"/>
      <c r="N352" s="217"/>
    </row>
    <row r="353" spans="1:14" ht="12.75">
      <c r="A353" s="215"/>
      <c r="B353" s="216"/>
      <c r="C353" s="216"/>
      <c r="D353" s="216"/>
      <c r="E353" s="216"/>
      <c r="F353" s="216"/>
      <c r="G353" s="216"/>
      <c r="H353" s="216"/>
      <c r="I353" s="216"/>
      <c r="J353" s="216"/>
      <c r="K353" s="216"/>
      <c r="L353" s="216"/>
      <c r="M353" s="216"/>
      <c r="N353" s="216"/>
    </row>
    <row r="354" spans="1:14" ht="12.75">
      <c r="A354" s="215"/>
      <c r="B354" s="216"/>
      <c r="C354" s="216"/>
      <c r="D354" s="216"/>
      <c r="E354" s="216"/>
      <c r="F354" s="216"/>
      <c r="G354" s="216"/>
      <c r="H354" s="216"/>
      <c r="I354" s="216"/>
      <c r="J354" s="216"/>
      <c r="K354" s="216"/>
      <c r="L354" s="216"/>
      <c r="M354" s="216"/>
      <c r="N354" s="216"/>
    </row>
    <row r="355" spans="1:14" ht="12.75">
      <c r="A355" s="215"/>
      <c r="B355" s="216"/>
      <c r="C355" s="216"/>
      <c r="D355" s="216"/>
      <c r="E355" s="216"/>
      <c r="F355" s="216"/>
      <c r="G355" s="216"/>
      <c r="H355" s="216"/>
      <c r="I355" s="216"/>
      <c r="J355" s="216"/>
      <c r="K355" s="216"/>
      <c r="L355" s="216"/>
      <c r="M355" s="216"/>
      <c r="N355" s="216"/>
    </row>
    <row r="356" spans="1:14" ht="12.75">
      <c r="A356" s="215"/>
      <c r="B356" s="217"/>
      <c r="C356" s="217"/>
      <c r="D356" s="217"/>
      <c r="E356" s="217"/>
      <c r="F356" s="217"/>
      <c r="G356" s="216"/>
      <c r="H356" s="216"/>
      <c r="I356" s="216"/>
      <c r="J356" s="216"/>
      <c r="K356" s="217"/>
      <c r="L356" s="217"/>
      <c r="M356" s="217"/>
      <c r="N356" s="217"/>
    </row>
    <row r="357" spans="1:14" ht="12.75">
      <c r="A357" s="215"/>
      <c r="B357" s="216"/>
      <c r="C357" s="216"/>
      <c r="D357" s="216"/>
      <c r="E357" s="216"/>
      <c r="F357" s="216"/>
      <c r="G357" s="216"/>
      <c r="H357" s="216"/>
      <c r="I357" s="216"/>
      <c r="J357" s="216"/>
      <c r="K357" s="216"/>
      <c r="L357" s="216"/>
      <c r="M357" s="216"/>
      <c r="N357" s="216"/>
    </row>
    <row r="358" spans="1:14" ht="12.75">
      <c r="A358" s="215"/>
      <c r="B358" s="216"/>
      <c r="C358" s="216"/>
      <c r="D358" s="216"/>
      <c r="E358" s="216"/>
      <c r="F358" s="216"/>
      <c r="G358" s="216"/>
      <c r="H358" s="216"/>
      <c r="I358" s="216"/>
      <c r="J358" s="216"/>
      <c r="K358" s="216"/>
      <c r="L358" s="216"/>
      <c r="M358" s="216"/>
      <c r="N358" s="216"/>
    </row>
    <row r="359" spans="1:14" ht="12.75">
      <c r="A359" s="215"/>
      <c r="B359" s="216"/>
      <c r="C359" s="216"/>
      <c r="D359" s="216"/>
      <c r="E359" s="216"/>
      <c r="F359" s="216"/>
      <c r="G359" s="216"/>
      <c r="H359" s="216"/>
      <c r="I359" s="216"/>
      <c r="J359" s="216"/>
      <c r="K359" s="216"/>
      <c r="L359" s="216"/>
      <c r="M359" s="216"/>
      <c r="N359" s="216"/>
    </row>
    <row r="360" spans="1:14" ht="12.75">
      <c r="A360" s="215"/>
      <c r="B360" s="217"/>
      <c r="C360" s="217"/>
      <c r="D360" s="217"/>
      <c r="E360" s="217"/>
      <c r="F360" s="217"/>
      <c r="G360" s="216"/>
      <c r="H360" s="216"/>
      <c r="I360" s="216"/>
      <c r="J360" s="216"/>
      <c r="K360" s="217"/>
      <c r="L360" s="217"/>
      <c r="M360" s="217"/>
      <c r="N360" s="217"/>
    </row>
    <row r="361" spans="1:14" ht="12.75">
      <c r="A361" s="215"/>
      <c r="B361" s="216"/>
      <c r="C361" s="216"/>
      <c r="D361" s="216"/>
      <c r="E361" s="216"/>
      <c r="F361" s="216"/>
      <c r="G361" s="216"/>
      <c r="H361" s="216"/>
      <c r="I361" s="216"/>
      <c r="J361" s="216"/>
      <c r="K361" s="216"/>
      <c r="L361" s="216"/>
      <c r="M361" s="216"/>
      <c r="N361" s="216"/>
    </row>
    <row r="362" spans="1:14" ht="12.75">
      <c r="A362" s="215"/>
      <c r="B362" s="216"/>
      <c r="C362" s="216"/>
      <c r="D362" s="216"/>
      <c r="E362" s="216"/>
      <c r="F362" s="216"/>
      <c r="G362" s="216"/>
      <c r="H362" s="216"/>
      <c r="I362" s="216"/>
      <c r="J362" s="216"/>
      <c r="K362" s="216"/>
      <c r="L362" s="216"/>
      <c r="M362" s="216"/>
      <c r="N362" s="216"/>
    </row>
    <row r="363" spans="1:14" ht="12.75">
      <c r="A363" s="215"/>
      <c r="B363" s="216"/>
      <c r="C363" s="216"/>
      <c r="D363" s="216"/>
      <c r="E363" s="216"/>
      <c r="F363" s="216"/>
      <c r="G363" s="216"/>
      <c r="H363" s="216"/>
      <c r="I363" s="216"/>
      <c r="J363" s="216"/>
      <c r="K363" s="216"/>
      <c r="L363" s="216"/>
      <c r="M363" s="216"/>
      <c r="N363" s="216"/>
    </row>
    <row r="364" spans="1:14" ht="12.75">
      <c r="A364" s="215"/>
      <c r="B364" s="217"/>
      <c r="C364" s="217"/>
      <c r="D364" s="217"/>
      <c r="E364" s="217"/>
      <c r="F364" s="217"/>
      <c r="G364" s="216"/>
      <c r="H364" s="216"/>
      <c r="I364" s="216"/>
      <c r="J364" s="216"/>
      <c r="K364" s="217"/>
      <c r="L364" s="217"/>
      <c r="M364" s="217"/>
      <c r="N364" s="217"/>
    </row>
    <row r="365" spans="1:14" ht="12.75">
      <c r="A365" s="215"/>
      <c r="B365" s="216"/>
      <c r="C365" s="216"/>
      <c r="D365" s="216"/>
      <c r="E365" s="216"/>
      <c r="F365" s="216"/>
      <c r="G365" s="216"/>
      <c r="H365" s="216"/>
      <c r="I365" s="216"/>
      <c r="J365" s="216"/>
      <c r="K365" s="216"/>
      <c r="L365" s="216"/>
      <c r="M365" s="216"/>
      <c r="N365" s="216"/>
    </row>
    <row r="366" spans="1:14" ht="12.75">
      <c r="A366" s="215"/>
      <c r="B366" s="216"/>
      <c r="C366" s="216"/>
      <c r="D366" s="216"/>
      <c r="E366" s="216"/>
      <c r="F366" s="216"/>
      <c r="G366" s="216"/>
      <c r="H366" s="216"/>
      <c r="I366" s="216"/>
      <c r="J366" s="216"/>
      <c r="K366" s="216"/>
      <c r="L366" s="216"/>
      <c r="M366" s="216"/>
      <c r="N366" s="216"/>
    </row>
    <row r="367" spans="1:14" ht="12.75">
      <c r="A367" s="215"/>
      <c r="B367" s="216"/>
      <c r="C367" s="216"/>
      <c r="D367" s="216"/>
      <c r="E367" s="216"/>
      <c r="F367" s="216"/>
      <c r="G367" s="216"/>
      <c r="H367" s="216"/>
      <c r="I367" s="216"/>
      <c r="J367" s="216"/>
      <c r="K367" s="216"/>
      <c r="L367" s="216"/>
      <c r="M367" s="216"/>
      <c r="N367" s="216"/>
    </row>
    <row r="368" spans="1:14" ht="12.75">
      <c r="A368" s="215"/>
      <c r="B368" s="217"/>
      <c r="C368" s="217"/>
      <c r="D368" s="217"/>
      <c r="E368" s="217"/>
      <c r="F368" s="217"/>
      <c r="G368" s="216"/>
      <c r="H368" s="216"/>
      <c r="I368" s="216"/>
      <c r="J368" s="216"/>
      <c r="K368" s="217"/>
      <c r="L368" s="217"/>
      <c r="M368" s="217"/>
      <c r="N368" s="217"/>
    </row>
    <row r="369" spans="1:14" ht="12.75">
      <c r="A369" s="215"/>
      <c r="B369" s="216"/>
      <c r="C369" s="216"/>
      <c r="D369" s="216"/>
      <c r="E369" s="216"/>
      <c r="F369" s="216"/>
      <c r="G369" s="216"/>
      <c r="H369" s="216"/>
      <c r="I369" s="216"/>
      <c r="J369" s="216"/>
      <c r="K369" s="216"/>
      <c r="L369" s="216"/>
      <c r="M369" s="216"/>
      <c r="N369" s="216"/>
    </row>
    <row r="370" spans="1:14" ht="12.75">
      <c r="A370" s="215"/>
      <c r="B370" s="216"/>
      <c r="C370" s="216"/>
      <c r="D370" s="216"/>
      <c r="E370" s="216"/>
      <c r="F370" s="216"/>
      <c r="G370" s="216"/>
      <c r="H370" s="216"/>
      <c r="I370" s="216"/>
      <c r="J370" s="216"/>
      <c r="K370" s="216"/>
      <c r="L370" s="216"/>
      <c r="M370" s="216"/>
      <c r="N370" s="216"/>
    </row>
    <row r="371" spans="1:14" ht="12.75">
      <c r="A371" s="215"/>
      <c r="B371" s="216"/>
      <c r="C371" s="216"/>
      <c r="D371" s="216"/>
      <c r="E371" s="216"/>
      <c r="F371" s="216"/>
      <c r="G371" s="216"/>
      <c r="H371" s="216"/>
      <c r="I371" s="216"/>
      <c r="J371" s="216"/>
      <c r="K371" s="216"/>
      <c r="L371" s="216"/>
      <c r="M371" s="216"/>
      <c r="N371" s="216"/>
    </row>
    <row r="372" spans="1:14" ht="12.75">
      <c r="A372" s="215"/>
      <c r="B372" s="217"/>
      <c r="C372" s="217"/>
      <c r="D372" s="217"/>
      <c r="E372" s="217"/>
      <c r="F372" s="217"/>
      <c r="G372" s="216"/>
      <c r="H372" s="216"/>
      <c r="I372" s="216"/>
      <c r="J372" s="216"/>
      <c r="K372" s="217"/>
      <c r="L372" s="217"/>
      <c r="M372" s="217"/>
      <c r="N372" s="217"/>
    </row>
    <row r="373" spans="1:14" ht="12.75">
      <c r="A373" s="215"/>
      <c r="B373" s="216"/>
      <c r="C373" s="216"/>
      <c r="D373" s="216"/>
      <c r="E373" s="216"/>
      <c r="F373" s="216"/>
      <c r="G373" s="216"/>
      <c r="H373" s="216"/>
      <c r="I373" s="216"/>
      <c r="J373" s="216"/>
      <c r="K373" s="216"/>
      <c r="L373" s="216"/>
      <c r="M373" s="216"/>
      <c r="N373" s="216"/>
    </row>
    <row r="374" spans="1:14" ht="12.75">
      <c r="A374" s="215"/>
      <c r="B374" s="216"/>
      <c r="C374" s="216"/>
      <c r="D374" s="216"/>
      <c r="E374" s="216"/>
      <c r="F374" s="216"/>
      <c r="G374" s="216"/>
      <c r="H374" s="216"/>
      <c r="I374" s="216"/>
      <c r="J374" s="216"/>
      <c r="K374" s="216"/>
      <c r="L374" s="216"/>
      <c r="M374" s="216"/>
      <c r="N374" s="216"/>
    </row>
    <row r="375" spans="1:14" ht="12.75">
      <c r="A375" s="215"/>
      <c r="B375" s="216"/>
      <c r="C375" s="216"/>
      <c r="D375" s="216"/>
      <c r="E375" s="216"/>
      <c r="F375" s="216"/>
      <c r="G375" s="216"/>
      <c r="H375" s="216"/>
      <c r="I375" s="216"/>
      <c r="J375" s="216"/>
      <c r="K375" s="216"/>
      <c r="L375" s="216"/>
      <c r="M375" s="216"/>
      <c r="N375" s="216"/>
    </row>
    <row r="376" spans="1:14" ht="12.75">
      <c r="A376" s="215"/>
      <c r="B376" s="217"/>
      <c r="C376" s="217"/>
      <c r="D376" s="217"/>
      <c r="E376" s="217"/>
      <c r="F376" s="217"/>
      <c r="G376" s="216"/>
      <c r="H376" s="216"/>
      <c r="I376" s="216"/>
      <c r="J376" s="216"/>
      <c r="K376" s="217"/>
      <c r="L376" s="217"/>
      <c r="M376" s="217"/>
      <c r="N376" s="217"/>
    </row>
    <row r="377" spans="1:14" ht="12.75">
      <c r="A377" s="215"/>
      <c r="B377" s="216"/>
      <c r="C377" s="216"/>
      <c r="D377" s="216"/>
      <c r="E377" s="216"/>
      <c r="F377" s="216"/>
      <c r="G377" s="216"/>
      <c r="H377" s="216"/>
      <c r="I377" s="216"/>
      <c r="J377" s="216"/>
      <c r="K377" s="216"/>
      <c r="L377" s="216"/>
      <c r="M377" s="216"/>
      <c r="N377" s="216"/>
    </row>
    <row r="378" spans="1:14" ht="12.75">
      <c r="A378" s="215"/>
      <c r="B378" s="216"/>
      <c r="C378" s="216"/>
      <c r="D378" s="216"/>
      <c r="E378" s="216"/>
      <c r="F378" s="216"/>
      <c r="G378" s="216"/>
      <c r="H378" s="216"/>
      <c r="I378" s="216"/>
      <c r="J378" s="216"/>
      <c r="K378" s="216"/>
      <c r="L378" s="216"/>
      <c r="M378" s="216"/>
      <c r="N378" s="216"/>
    </row>
    <row r="379" spans="1:14" ht="12.75">
      <c r="A379" s="215"/>
      <c r="B379" s="216"/>
      <c r="C379" s="216"/>
      <c r="D379" s="216"/>
      <c r="E379" s="216"/>
      <c r="F379" s="216"/>
      <c r="G379" s="216"/>
      <c r="H379" s="216"/>
      <c r="I379" s="216"/>
      <c r="J379" s="216"/>
      <c r="K379" s="216"/>
      <c r="L379" s="216"/>
      <c r="M379" s="216"/>
      <c r="N379" s="216"/>
    </row>
    <row r="380" spans="1:14" ht="12.75">
      <c r="A380" s="215"/>
      <c r="B380" s="217"/>
      <c r="C380" s="217"/>
      <c r="D380" s="217"/>
      <c r="E380" s="217"/>
      <c r="F380" s="217"/>
      <c r="G380" s="216"/>
      <c r="H380" s="216"/>
      <c r="I380" s="216"/>
      <c r="J380" s="216"/>
      <c r="K380" s="217"/>
      <c r="L380" s="217"/>
      <c r="M380" s="217"/>
      <c r="N380" s="217"/>
    </row>
    <row r="381" spans="1:14" ht="12.75">
      <c r="A381" s="215"/>
      <c r="B381" s="216"/>
      <c r="C381" s="216"/>
      <c r="D381" s="216"/>
      <c r="E381" s="216"/>
      <c r="F381" s="216"/>
      <c r="G381" s="216"/>
      <c r="H381" s="216"/>
      <c r="I381" s="216"/>
      <c r="J381" s="216"/>
      <c r="K381" s="216"/>
      <c r="L381" s="216"/>
      <c r="M381" s="216"/>
      <c r="N381" s="216"/>
    </row>
    <row r="382" spans="1:14" ht="12.75">
      <c r="A382" s="215"/>
      <c r="B382" s="216"/>
      <c r="C382" s="216"/>
      <c r="D382" s="216"/>
      <c r="E382" s="216"/>
      <c r="F382" s="216"/>
      <c r="G382" s="216"/>
      <c r="H382" s="216"/>
      <c r="I382" s="216"/>
      <c r="J382" s="216"/>
      <c r="K382" s="216"/>
      <c r="L382" s="216"/>
      <c r="M382" s="216"/>
      <c r="N382" s="216"/>
    </row>
    <row r="383" spans="1:14" ht="12.75">
      <c r="A383" s="215"/>
      <c r="B383" s="216"/>
      <c r="C383" s="216"/>
      <c r="D383" s="216"/>
      <c r="E383" s="216"/>
      <c r="F383" s="216"/>
      <c r="G383" s="216"/>
      <c r="H383" s="216"/>
      <c r="I383" s="216"/>
      <c r="J383" s="216"/>
      <c r="K383" s="216"/>
      <c r="L383" s="216"/>
      <c r="M383" s="216"/>
      <c r="N383" s="216"/>
    </row>
    <row r="384" spans="1:14" ht="12.75">
      <c r="A384" s="215"/>
      <c r="B384" s="217"/>
      <c r="C384" s="217"/>
      <c r="D384" s="217"/>
      <c r="E384" s="217"/>
      <c r="F384" s="217"/>
      <c r="G384" s="216"/>
      <c r="H384" s="216"/>
      <c r="I384" s="216"/>
      <c r="J384" s="216"/>
      <c r="K384" s="217"/>
      <c r="L384" s="217"/>
      <c r="M384" s="217"/>
      <c r="N384" s="217"/>
    </row>
    <row r="385" spans="1:14" ht="12.75">
      <c r="A385" s="215"/>
      <c r="B385" s="216"/>
      <c r="C385" s="216"/>
      <c r="D385" s="216"/>
      <c r="E385" s="216"/>
      <c r="F385" s="216"/>
      <c r="G385" s="216"/>
      <c r="H385" s="216"/>
      <c r="I385" s="216"/>
      <c r="J385" s="216"/>
      <c r="K385" s="216"/>
      <c r="L385" s="216"/>
      <c r="M385" s="216"/>
      <c r="N385" s="216"/>
    </row>
    <row r="386" spans="1:14" ht="12.75">
      <c r="A386" s="215"/>
      <c r="B386" s="216"/>
      <c r="C386" s="216"/>
      <c r="D386" s="216"/>
      <c r="E386" s="216"/>
      <c r="F386" s="216"/>
      <c r="G386" s="216"/>
      <c r="H386" s="216"/>
      <c r="I386" s="216"/>
      <c r="J386" s="216"/>
      <c r="K386" s="216"/>
      <c r="L386" s="216"/>
      <c r="M386" s="216"/>
      <c r="N386" s="216"/>
    </row>
    <row r="387" spans="1:14" ht="12.75">
      <c r="A387" s="215"/>
      <c r="B387" s="216"/>
      <c r="C387" s="216"/>
      <c r="D387" s="216"/>
      <c r="E387" s="216"/>
      <c r="F387" s="216"/>
      <c r="G387" s="216"/>
      <c r="H387" s="216"/>
      <c r="I387" s="216"/>
      <c r="J387" s="216"/>
      <c r="K387" s="216"/>
      <c r="L387" s="216"/>
      <c r="M387" s="216"/>
      <c r="N387" s="216"/>
    </row>
    <row r="388" spans="1:14" ht="12.75">
      <c r="A388" s="215"/>
      <c r="B388" s="217"/>
      <c r="C388" s="217"/>
      <c r="D388" s="217"/>
      <c r="E388" s="217"/>
      <c r="F388" s="217"/>
      <c r="G388" s="216"/>
      <c r="H388" s="216"/>
      <c r="I388" s="216"/>
      <c r="J388" s="216"/>
      <c r="K388" s="217"/>
      <c r="L388" s="217"/>
      <c r="M388" s="217"/>
      <c r="N388" s="217"/>
    </row>
    <row r="389" spans="1:14" ht="12.75">
      <c r="A389" s="215"/>
      <c r="B389" s="216"/>
      <c r="C389" s="216"/>
      <c r="D389" s="216"/>
      <c r="E389" s="216"/>
      <c r="F389" s="216"/>
      <c r="G389" s="216"/>
      <c r="H389" s="216"/>
      <c r="I389" s="216"/>
      <c r="J389" s="216"/>
      <c r="K389" s="216"/>
      <c r="L389" s="216"/>
      <c r="M389" s="216"/>
      <c r="N389" s="216"/>
    </row>
    <row r="390" spans="1:14" ht="12.75">
      <c r="A390" s="215"/>
      <c r="B390" s="216"/>
      <c r="C390" s="216"/>
      <c r="D390" s="216"/>
      <c r="E390" s="216"/>
      <c r="F390" s="216"/>
      <c r="G390" s="216"/>
      <c r="H390" s="216"/>
      <c r="I390" s="216"/>
      <c r="J390" s="216"/>
      <c r="K390" s="216"/>
      <c r="L390" s="216"/>
      <c r="M390" s="216"/>
      <c r="N390" s="216"/>
    </row>
    <row r="391" spans="1:14" ht="12.75">
      <c r="A391" s="215"/>
      <c r="B391" s="216"/>
      <c r="C391" s="216"/>
      <c r="D391" s="216"/>
      <c r="E391" s="216"/>
      <c r="F391" s="216"/>
      <c r="G391" s="216"/>
      <c r="H391" s="216"/>
      <c r="I391" s="216"/>
      <c r="J391" s="216"/>
      <c r="K391" s="216"/>
      <c r="L391" s="216"/>
      <c r="M391" s="216"/>
      <c r="N391" s="216"/>
    </row>
    <row r="392" spans="1:14" ht="12.75">
      <c r="A392" s="215"/>
      <c r="B392" s="217"/>
      <c r="C392" s="217"/>
      <c r="D392" s="217"/>
      <c r="E392" s="217"/>
      <c r="F392" s="217"/>
      <c r="G392" s="216"/>
      <c r="H392" s="216"/>
      <c r="I392" s="216"/>
      <c r="J392" s="216"/>
      <c r="K392" s="217"/>
      <c r="L392" s="217"/>
      <c r="M392" s="217"/>
      <c r="N392" s="217"/>
    </row>
    <row r="393" spans="1:14" ht="12.75">
      <c r="A393" s="215"/>
      <c r="B393" s="216"/>
      <c r="C393" s="216"/>
      <c r="D393" s="216"/>
      <c r="E393" s="216"/>
      <c r="F393" s="216"/>
      <c r="G393" s="216"/>
      <c r="H393" s="216"/>
      <c r="I393" s="216"/>
      <c r="J393" s="216"/>
      <c r="K393" s="216"/>
      <c r="L393" s="216"/>
      <c r="M393" s="216"/>
      <c r="N393" s="216"/>
    </row>
    <row r="394" spans="1:14" ht="12.75">
      <c r="A394" s="215"/>
      <c r="B394" s="216"/>
      <c r="C394" s="216"/>
      <c r="D394" s="216"/>
      <c r="E394" s="216"/>
      <c r="F394" s="216"/>
      <c r="G394" s="216"/>
      <c r="H394" s="216"/>
      <c r="I394" s="216"/>
      <c r="J394" s="216"/>
      <c r="K394" s="216"/>
      <c r="L394" s="216"/>
      <c r="M394" s="216"/>
      <c r="N394" s="216"/>
    </row>
    <row r="395" spans="1:14" ht="12.75">
      <c r="A395" s="215"/>
      <c r="B395" s="216"/>
      <c r="C395" s="216"/>
      <c r="D395" s="216"/>
      <c r="E395" s="216"/>
      <c r="F395" s="216"/>
      <c r="G395" s="216"/>
      <c r="H395" s="216"/>
      <c r="I395" s="216"/>
      <c r="J395" s="216"/>
      <c r="K395" s="216"/>
      <c r="L395" s="216"/>
      <c r="M395" s="216"/>
      <c r="N395" s="216"/>
    </row>
    <row r="396" spans="1:14" ht="12.75">
      <c r="A396" s="215"/>
      <c r="B396" s="217"/>
      <c r="C396" s="217"/>
      <c r="D396" s="217"/>
      <c r="E396" s="217"/>
      <c r="F396" s="217"/>
      <c r="G396" s="216"/>
      <c r="H396" s="216"/>
      <c r="I396" s="216"/>
      <c r="J396" s="216"/>
      <c r="K396" s="217"/>
      <c r="L396" s="217"/>
      <c r="M396" s="217"/>
      <c r="N396" s="217"/>
    </row>
    <row r="397" spans="1:14" ht="12.75">
      <c r="A397" s="215"/>
      <c r="B397" s="216"/>
      <c r="C397" s="216"/>
      <c r="D397" s="216"/>
      <c r="E397" s="216"/>
      <c r="F397" s="216"/>
      <c r="G397" s="216"/>
      <c r="H397" s="216"/>
      <c r="I397" s="216"/>
      <c r="J397" s="216"/>
      <c r="K397" s="216"/>
      <c r="L397" s="216"/>
      <c r="M397" s="216"/>
      <c r="N397" s="216"/>
    </row>
    <row r="398" spans="1:14" ht="12.75">
      <c r="A398" s="215"/>
      <c r="B398" s="216"/>
      <c r="C398" s="216"/>
      <c r="D398" s="216"/>
      <c r="E398" s="216"/>
      <c r="F398" s="216"/>
      <c r="G398" s="216"/>
      <c r="H398" s="216"/>
      <c r="I398" s="216"/>
      <c r="J398" s="216"/>
      <c r="K398" s="216"/>
      <c r="L398" s="216"/>
      <c r="M398" s="216"/>
      <c r="N398" s="216"/>
    </row>
    <row r="399" spans="1:14" ht="12.75">
      <c r="A399" s="215"/>
      <c r="B399" s="216"/>
      <c r="C399" s="216"/>
      <c r="D399" s="216"/>
      <c r="E399" s="216"/>
      <c r="F399" s="216"/>
      <c r="G399" s="216"/>
      <c r="H399" s="216"/>
      <c r="I399" s="216"/>
      <c r="J399" s="216"/>
      <c r="K399" s="216"/>
      <c r="L399" s="216"/>
      <c r="M399" s="216"/>
      <c r="N399" s="216"/>
    </row>
    <row r="400" spans="1:14" ht="12.75">
      <c r="A400" s="215"/>
      <c r="B400" s="217"/>
      <c r="C400" s="217"/>
      <c r="D400" s="217"/>
      <c r="E400" s="217"/>
      <c r="F400" s="217"/>
      <c r="G400" s="216"/>
      <c r="H400" s="216"/>
      <c r="I400" s="216"/>
      <c r="J400" s="216"/>
      <c r="K400" s="217"/>
      <c r="L400" s="217"/>
      <c r="M400" s="217"/>
      <c r="N400" s="217"/>
    </row>
    <row r="401" spans="1:14" ht="12.75">
      <c r="A401" s="215"/>
      <c r="B401" s="216"/>
      <c r="C401" s="216"/>
      <c r="D401" s="216"/>
      <c r="E401" s="216"/>
      <c r="F401" s="216"/>
      <c r="G401" s="216"/>
      <c r="H401" s="216"/>
      <c r="I401" s="216"/>
      <c r="J401" s="216"/>
      <c r="K401" s="216"/>
      <c r="L401" s="216"/>
      <c r="M401" s="216"/>
      <c r="N401" s="216"/>
    </row>
    <row r="402" spans="1:14" ht="12.75">
      <c r="A402" s="215"/>
      <c r="B402" s="216"/>
      <c r="C402" s="216"/>
      <c r="D402" s="216"/>
      <c r="E402" s="216"/>
      <c r="F402" s="216"/>
      <c r="G402" s="216"/>
      <c r="H402" s="216"/>
      <c r="I402" s="216"/>
      <c r="J402" s="216"/>
      <c r="K402" s="216"/>
      <c r="L402" s="216"/>
      <c r="M402" s="216"/>
      <c r="N402" s="216"/>
    </row>
    <row r="403" spans="1:14" ht="12.75">
      <c r="A403" s="215"/>
      <c r="B403" s="216"/>
      <c r="C403" s="216"/>
      <c r="D403" s="216"/>
      <c r="E403" s="216"/>
      <c r="F403" s="216"/>
      <c r="G403" s="216"/>
      <c r="H403" s="216"/>
      <c r="I403" s="216"/>
      <c r="J403" s="216"/>
      <c r="K403" s="216"/>
      <c r="L403" s="216"/>
      <c r="M403" s="216"/>
      <c r="N403" s="216"/>
    </row>
    <row r="404" spans="1:14" ht="12.75">
      <c r="A404" s="215"/>
      <c r="B404" s="217"/>
      <c r="C404" s="217"/>
      <c r="D404" s="217"/>
      <c r="E404" s="217"/>
      <c r="F404" s="217"/>
      <c r="G404" s="216"/>
      <c r="H404" s="216"/>
      <c r="I404" s="216"/>
      <c r="J404" s="216"/>
      <c r="K404" s="217"/>
      <c r="L404" s="217"/>
      <c r="M404" s="217"/>
      <c r="N404" s="217"/>
    </row>
    <row r="405" spans="1:14" ht="12.75">
      <c r="A405" s="215"/>
      <c r="B405" s="216"/>
      <c r="C405" s="216"/>
      <c r="D405" s="216"/>
      <c r="E405" s="216"/>
      <c r="F405" s="216"/>
      <c r="G405" s="216"/>
      <c r="H405" s="216"/>
      <c r="I405" s="216"/>
      <c r="J405" s="216"/>
      <c r="K405" s="216"/>
      <c r="L405" s="216"/>
      <c r="M405" s="216"/>
      <c r="N405" s="216"/>
    </row>
    <row r="406" spans="1:14" ht="12.75">
      <c r="A406" s="215"/>
      <c r="B406" s="216"/>
      <c r="C406" s="216"/>
      <c r="D406" s="216"/>
      <c r="E406" s="216"/>
      <c r="F406" s="216"/>
      <c r="G406" s="216"/>
      <c r="H406" s="216"/>
      <c r="I406" s="216"/>
      <c r="J406" s="216"/>
      <c r="K406" s="216"/>
      <c r="L406" s="216"/>
      <c r="M406" s="216"/>
      <c r="N406" s="216"/>
    </row>
    <row r="407" spans="1:14" ht="12.75">
      <c r="A407" s="215"/>
      <c r="B407" s="216"/>
      <c r="C407" s="216"/>
      <c r="D407" s="216"/>
      <c r="E407" s="216"/>
      <c r="F407" s="216"/>
      <c r="G407" s="216"/>
      <c r="H407" s="216"/>
      <c r="I407" s="216"/>
      <c r="J407" s="216"/>
      <c r="K407" s="216"/>
      <c r="L407" s="216"/>
      <c r="M407" s="216"/>
      <c r="N407" s="216"/>
    </row>
    <row r="408" spans="1:14" ht="12.75">
      <c r="A408" s="215"/>
      <c r="B408" s="217"/>
      <c r="C408" s="217"/>
      <c r="D408" s="217"/>
      <c r="E408" s="217"/>
      <c r="F408" s="217"/>
      <c r="G408" s="216"/>
      <c r="H408" s="216"/>
      <c r="I408" s="216"/>
      <c r="J408" s="216"/>
      <c r="K408" s="217"/>
      <c r="L408" s="217"/>
      <c r="M408" s="217"/>
      <c r="N408" s="217"/>
    </row>
    <row r="409" spans="1:14" ht="12.75">
      <c r="A409" s="215"/>
      <c r="B409" s="216"/>
      <c r="C409" s="216"/>
      <c r="D409" s="216"/>
      <c r="E409" s="216"/>
      <c r="F409" s="216"/>
      <c r="G409" s="216"/>
      <c r="H409" s="216"/>
      <c r="I409" s="216"/>
      <c r="J409" s="216"/>
      <c r="K409" s="216"/>
      <c r="L409" s="216"/>
      <c r="M409" s="216"/>
      <c r="N409" s="216"/>
    </row>
    <row r="410" spans="1:14" ht="12.75">
      <c r="A410" s="215"/>
      <c r="B410" s="216"/>
      <c r="C410" s="216"/>
      <c r="D410" s="216"/>
      <c r="E410" s="216"/>
      <c r="F410" s="216"/>
      <c r="G410" s="216"/>
      <c r="H410" s="216"/>
      <c r="I410" s="216"/>
      <c r="J410" s="216"/>
      <c r="K410" s="216"/>
      <c r="L410" s="216"/>
      <c r="M410" s="216"/>
      <c r="N410" s="216"/>
    </row>
    <row r="411" spans="1:14" ht="12.75">
      <c r="A411" s="215"/>
      <c r="B411" s="216"/>
      <c r="C411" s="216"/>
      <c r="D411" s="216"/>
      <c r="E411" s="216"/>
      <c r="F411" s="216"/>
      <c r="G411" s="216"/>
      <c r="H411" s="216"/>
      <c r="I411" s="216"/>
      <c r="J411" s="216"/>
      <c r="K411" s="216"/>
      <c r="L411" s="216"/>
      <c r="M411" s="216"/>
      <c r="N411" s="216"/>
    </row>
    <row r="412" spans="1:14" ht="12.75">
      <c r="A412" s="215"/>
      <c r="B412" s="217"/>
      <c r="C412" s="217"/>
      <c r="D412" s="217"/>
      <c r="E412" s="217"/>
      <c r="F412" s="217"/>
      <c r="G412" s="216"/>
      <c r="H412" s="216"/>
      <c r="I412" s="216"/>
      <c r="J412" s="216"/>
      <c r="K412" s="217"/>
      <c r="L412" s="217"/>
      <c r="M412" s="217"/>
      <c r="N412" s="217"/>
    </row>
    <row r="413" spans="1:14" ht="12.75">
      <c r="A413" s="215"/>
      <c r="B413" s="216"/>
      <c r="C413" s="216"/>
      <c r="D413" s="216"/>
      <c r="E413" s="216"/>
      <c r="F413" s="216"/>
      <c r="G413" s="216"/>
      <c r="H413" s="216"/>
      <c r="I413" s="216"/>
      <c r="J413" s="216"/>
      <c r="K413" s="216"/>
      <c r="L413" s="216"/>
      <c r="M413" s="216"/>
      <c r="N413" s="216"/>
    </row>
    <row r="414" spans="1:14" ht="12.75">
      <c r="A414" s="215"/>
      <c r="B414" s="216"/>
      <c r="C414" s="216"/>
      <c r="D414" s="216"/>
      <c r="E414" s="216"/>
      <c r="F414" s="216"/>
      <c r="G414" s="216"/>
      <c r="H414" s="216"/>
      <c r="I414" s="216"/>
      <c r="J414" s="216"/>
      <c r="K414" s="216"/>
      <c r="L414" s="216"/>
      <c r="M414" s="216"/>
      <c r="N414" s="216"/>
    </row>
    <row r="415" spans="1:14" ht="12.75">
      <c r="A415" s="215"/>
      <c r="B415" s="216"/>
      <c r="C415" s="216"/>
      <c r="D415" s="216"/>
      <c r="E415" s="216"/>
      <c r="F415" s="216"/>
      <c r="G415" s="216"/>
      <c r="H415" s="216"/>
      <c r="I415" s="216"/>
      <c r="J415" s="216"/>
      <c r="K415" s="216"/>
      <c r="L415" s="216"/>
      <c r="M415" s="216"/>
      <c r="N415" s="216"/>
    </row>
    <row r="416" spans="1:14" ht="12.75">
      <c r="A416" s="215"/>
      <c r="B416" s="217"/>
      <c r="C416" s="217"/>
      <c r="D416" s="217"/>
      <c r="E416" s="217"/>
      <c r="F416" s="217"/>
      <c r="G416" s="216"/>
      <c r="H416" s="216"/>
      <c r="I416" s="216"/>
      <c r="J416" s="216"/>
      <c r="K416" s="217"/>
      <c r="L416" s="217"/>
      <c r="M416" s="217"/>
      <c r="N416" s="217"/>
    </row>
    <row r="417" spans="1:14" ht="12.75">
      <c r="A417" s="215"/>
      <c r="B417" s="216"/>
      <c r="C417" s="216"/>
      <c r="D417" s="216"/>
      <c r="E417" s="216"/>
      <c r="F417" s="216"/>
      <c r="G417" s="216"/>
      <c r="H417" s="216"/>
      <c r="I417" s="216"/>
      <c r="J417" s="216"/>
      <c r="K417" s="216"/>
      <c r="L417" s="216"/>
      <c r="M417" s="216"/>
      <c r="N417" s="216"/>
    </row>
    <row r="418" spans="1:14" ht="12.75">
      <c r="A418" s="215"/>
      <c r="B418" s="216"/>
      <c r="C418" s="216"/>
      <c r="D418" s="216"/>
      <c r="E418" s="216"/>
      <c r="F418" s="216"/>
      <c r="G418" s="216"/>
      <c r="H418" s="216"/>
      <c r="I418" s="216"/>
      <c r="J418" s="216"/>
      <c r="K418" s="216"/>
      <c r="L418" s="216"/>
      <c r="M418" s="216"/>
      <c r="N418" s="216"/>
    </row>
    <row r="419" spans="1:14" ht="12.75">
      <c r="A419" s="215"/>
      <c r="B419" s="216"/>
      <c r="C419" s="216"/>
      <c r="D419" s="216"/>
      <c r="E419" s="216"/>
      <c r="F419" s="216"/>
      <c r="G419" s="216"/>
      <c r="H419" s="216"/>
      <c r="I419" s="216"/>
      <c r="J419" s="216"/>
      <c r="K419" s="216"/>
      <c r="L419" s="216"/>
      <c r="M419" s="216"/>
      <c r="N419" s="216"/>
    </row>
    <row r="420" spans="1:14" ht="12.75">
      <c r="A420" s="215"/>
      <c r="B420" s="217"/>
      <c r="C420" s="217"/>
      <c r="D420" s="217"/>
      <c r="E420" s="217"/>
      <c r="F420" s="217"/>
      <c r="G420" s="216"/>
      <c r="H420" s="216"/>
      <c r="I420" s="216"/>
      <c r="J420" s="216"/>
      <c r="K420" s="217"/>
      <c r="L420" s="217"/>
      <c r="M420" s="217"/>
      <c r="N420" s="217"/>
    </row>
    <row r="421" spans="1:14" ht="12.75">
      <c r="A421" s="215"/>
      <c r="B421" s="216"/>
      <c r="C421" s="216"/>
      <c r="D421" s="216"/>
      <c r="E421" s="216"/>
      <c r="F421" s="216"/>
      <c r="G421" s="216"/>
      <c r="H421" s="216"/>
      <c r="I421" s="216"/>
      <c r="J421" s="216"/>
      <c r="K421" s="216"/>
      <c r="L421" s="216"/>
      <c r="M421" s="216"/>
      <c r="N421" s="216"/>
    </row>
    <row r="422" spans="1:14" ht="12.75">
      <c r="A422" s="215"/>
      <c r="B422" s="216"/>
      <c r="C422" s="216"/>
      <c r="D422" s="216"/>
      <c r="E422" s="216"/>
      <c r="F422" s="216"/>
      <c r="G422" s="216"/>
      <c r="H422" s="216"/>
      <c r="I422" s="216"/>
      <c r="J422" s="216"/>
      <c r="K422" s="216"/>
      <c r="L422" s="216"/>
      <c r="M422" s="216"/>
      <c r="N422" s="216"/>
    </row>
    <row r="423" spans="1:14" ht="12.75">
      <c r="A423" s="215"/>
      <c r="B423" s="216"/>
      <c r="C423" s="216"/>
      <c r="D423" s="216"/>
      <c r="E423" s="216"/>
      <c r="F423" s="216"/>
      <c r="G423" s="216"/>
      <c r="H423" s="216"/>
      <c r="I423" s="216"/>
      <c r="J423" s="216"/>
      <c r="K423" s="216"/>
      <c r="L423" s="216"/>
      <c r="M423" s="216"/>
      <c r="N423" s="216"/>
    </row>
    <row r="424" spans="1:14" ht="12.75">
      <c r="A424" s="215"/>
      <c r="B424" s="217"/>
      <c r="C424" s="217"/>
      <c r="D424" s="217"/>
      <c r="E424" s="217"/>
      <c r="F424" s="217"/>
      <c r="G424" s="216"/>
      <c r="H424" s="216"/>
      <c r="I424" s="216"/>
      <c r="J424" s="216"/>
      <c r="K424" s="217"/>
      <c r="L424" s="217"/>
      <c r="M424" s="217"/>
      <c r="N424" s="217"/>
    </row>
    <row r="425" spans="1:14" ht="12.75">
      <c r="A425" s="215"/>
      <c r="B425" s="216"/>
      <c r="C425" s="216"/>
      <c r="D425" s="216"/>
      <c r="E425" s="216"/>
      <c r="F425" s="216"/>
      <c r="G425" s="216"/>
      <c r="H425" s="216"/>
      <c r="I425" s="216"/>
      <c r="J425" s="216"/>
      <c r="K425" s="216"/>
      <c r="L425" s="216"/>
      <c r="M425" s="216"/>
      <c r="N425" s="216"/>
    </row>
    <row r="426" spans="1:14" ht="12.75">
      <c r="A426" s="215"/>
      <c r="B426" s="216"/>
      <c r="C426" s="216"/>
      <c r="D426" s="216"/>
      <c r="E426" s="216"/>
      <c r="F426" s="216"/>
      <c r="G426" s="216"/>
      <c r="H426" s="216"/>
      <c r="I426" s="216"/>
      <c r="J426" s="216"/>
      <c r="K426" s="216"/>
      <c r="L426" s="216"/>
      <c r="M426" s="216"/>
      <c r="N426" s="216"/>
    </row>
    <row r="427" spans="1:14" ht="12.75">
      <c r="A427" s="215"/>
      <c r="B427" s="216"/>
      <c r="C427" s="216"/>
      <c r="D427" s="216"/>
      <c r="E427" s="216"/>
      <c r="F427" s="216"/>
      <c r="G427" s="216"/>
      <c r="H427" s="216"/>
      <c r="I427" s="216"/>
      <c r="J427" s="216"/>
      <c r="K427" s="216"/>
      <c r="L427" s="216"/>
      <c r="M427" s="216"/>
      <c r="N427" s="216"/>
    </row>
    <row r="428" spans="1:14" ht="12.75">
      <c r="A428" s="215"/>
      <c r="B428" s="217"/>
      <c r="C428" s="217"/>
      <c r="D428" s="217"/>
      <c r="E428" s="217"/>
      <c r="F428" s="217"/>
      <c r="G428" s="216"/>
      <c r="H428" s="216"/>
      <c r="I428" s="216"/>
      <c r="J428" s="216"/>
      <c r="K428" s="217"/>
      <c r="L428" s="217"/>
      <c r="M428" s="217"/>
      <c r="N428" s="217"/>
    </row>
    <row r="429" spans="1:14" ht="12.75">
      <c r="A429" s="215"/>
      <c r="B429" s="216"/>
      <c r="C429" s="216"/>
      <c r="D429" s="216"/>
      <c r="E429" s="216"/>
      <c r="F429" s="216"/>
      <c r="G429" s="216"/>
      <c r="H429" s="216"/>
      <c r="I429" s="216"/>
      <c r="J429" s="216"/>
      <c r="K429" s="216"/>
      <c r="L429" s="216"/>
      <c r="M429" s="216"/>
      <c r="N429" s="216"/>
    </row>
    <row r="430" spans="1:14" ht="12.75">
      <c r="A430" s="215"/>
      <c r="B430" s="216"/>
      <c r="C430" s="216"/>
      <c r="D430" s="216"/>
      <c r="E430" s="216"/>
      <c r="F430" s="216"/>
      <c r="G430" s="216"/>
      <c r="H430" s="216"/>
      <c r="I430" s="216"/>
      <c r="J430" s="216"/>
      <c r="K430" s="216"/>
      <c r="L430" s="216"/>
      <c r="M430" s="216"/>
      <c r="N430" s="216"/>
    </row>
    <row r="431" spans="1:14" ht="12.75">
      <c r="A431" s="215"/>
      <c r="B431" s="216"/>
      <c r="C431" s="216"/>
      <c r="D431" s="216"/>
      <c r="E431" s="216"/>
      <c r="F431" s="216"/>
      <c r="G431" s="216"/>
      <c r="H431" s="216"/>
      <c r="I431" s="216"/>
      <c r="J431" s="216"/>
      <c r="K431" s="216"/>
      <c r="L431" s="216"/>
      <c r="M431" s="216"/>
      <c r="N431" s="216"/>
    </row>
    <row r="432" spans="1:14" ht="12.75">
      <c r="A432" s="215"/>
      <c r="B432" s="217"/>
      <c r="C432" s="217"/>
      <c r="D432" s="217"/>
      <c r="E432" s="217"/>
      <c r="F432" s="217"/>
      <c r="G432" s="216"/>
      <c r="H432" s="216"/>
      <c r="I432" s="216"/>
      <c r="J432" s="216"/>
      <c r="K432" s="217"/>
      <c r="L432" s="217"/>
      <c r="M432" s="217"/>
      <c r="N432" s="217"/>
    </row>
    <row r="433" spans="1:14" ht="12.75">
      <c r="A433" s="215"/>
      <c r="B433" s="216"/>
      <c r="C433" s="216"/>
      <c r="D433" s="216"/>
      <c r="E433" s="216"/>
      <c r="F433" s="216"/>
      <c r="G433" s="216"/>
      <c r="H433" s="216"/>
      <c r="I433" s="216"/>
      <c r="J433" s="216"/>
      <c r="K433" s="216"/>
      <c r="L433" s="216"/>
      <c r="M433" s="216"/>
      <c r="N433" s="216"/>
    </row>
    <row r="434" spans="1:14" ht="12.75">
      <c r="A434" s="215"/>
      <c r="B434" s="216"/>
      <c r="C434" s="216"/>
      <c r="D434" s="216"/>
      <c r="E434" s="216"/>
      <c r="F434" s="216"/>
      <c r="G434" s="216"/>
      <c r="H434" s="216"/>
      <c r="I434" s="216"/>
      <c r="J434" s="216"/>
      <c r="K434" s="216"/>
      <c r="L434" s="216"/>
      <c r="M434" s="216"/>
      <c r="N434" s="216"/>
    </row>
    <row r="435" spans="1:14" ht="12.75">
      <c r="A435" s="215"/>
      <c r="B435" s="216"/>
      <c r="C435" s="216"/>
      <c r="D435" s="216"/>
      <c r="E435" s="216"/>
      <c r="F435" s="216"/>
      <c r="G435" s="216"/>
      <c r="H435" s="216"/>
      <c r="I435" s="216"/>
      <c r="J435" s="216"/>
      <c r="K435" s="216"/>
      <c r="L435" s="216"/>
      <c r="M435" s="216"/>
      <c r="N435" s="216"/>
    </row>
    <row r="436" spans="1:14" ht="12.75">
      <c r="A436" s="215"/>
      <c r="B436" s="217"/>
      <c r="C436" s="217"/>
      <c r="D436" s="217"/>
      <c r="E436" s="217"/>
      <c r="F436" s="217"/>
      <c r="G436" s="216"/>
      <c r="H436" s="216"/>
      <c r="I436" s="216"/>
      <c r="J436" s="216"/>
      <c r="K436" s="217"/>
      <c r="L436" s="217"/>
      <c r="M436" s="217"/>
      <c r="N436" s="217"/>
    </row>
    <row r="437" spans="1:14" ht="12.75">
      <c r="A437" s="215"/>
      <c r="B437" s="216"/>
      <c r="C437" s="216"/>
      <c r="D437" s="216"/>
      <c r="E437" s="216"/>
      <c r="F437" s="216"/>
      <c r="G437" s="216"/>
      <c r="H437" s="216"/>
      <c r="I437" s="216"/>
      <c r="J437" s="216"/>
      <c r="K437" s="216"/>
      <c r="L437" s="216"/>
      <c r="M437" s="216"/>
      <c r="N437" s="216"/>
    </row>
    <row r="438" spans="1:14" ht="12.75">
      <c r="A438" s="215"/>
      <c r="B438" s="216"/>
      <c r="C438" s="216"/>
      <c r="D438" s="216"/>
      <c r="E438" s="216"/>
      <c r="F438" s="216"/>
      <c r="G438" s="216"/>
      <c r="H438" s="216"/>
      <c r="I438" s="216"/>
      <c r="J438" s="216"/>
      <c r="K438" s="216"/>
      <c r="L438" s="216"/>
      <c r="M438" s="216"/>
      <c r="N438" s="216"/>
    </row>
    <row r="439" spans="1:14" ht="12.75">
      <c r="A439" s="215"/>
      <c r="B439" s="216"/>
      <c r="C439" s="216"/>
      <c r="D439" s="216"/>
      <c r="E439" s="216"/>
      <c r="F439" s="216"/>
      <c r="G439" s="216"/>
      <c r="H439" s="216"/>
      <c r="I439" s="216"/>
      <c r="J439" s="216"/>
      <c r="K439" s="216"/>
      <c r="L439" s="216"/>
      <c r="M439" s="216"/>
      <c r="N439" s="216"/>
    </row>
    <row r="440" spans="1:14" ht="12.75">
      <c r="A440" s="215"/>
      <c r="B440" s="217"/>
      <c r="C440" s="217"/>
      <c r="D440" s="217"/>
      <c r="E440" s="217"/>
      <c r="F440" s="217"/>
      <c r="G440" s="216"/>
      <c r="H440" s="216"/>
      <c r="I440" s="216"/>
      <c r="J440" s="216"/>
      <c r="K440" s="217"/>
      <c r="L440" s="217"/>
      <c r="M440" s="217"/>
      <c r="N440" s="217"/>
    </row>
    <row r="441" spans="1:14" ht="12.75">
      <c r="A441" s="215"/>
      <c r="B441" s="216"/>
      <c r="C441" s="216"/>
      <c r="D441" s="216"/>
      <c r="E441" s="216"/>
      <c r="F441" s="216"/>
      <c r="G441" s="216"/>
      <c r="H441" s="216"/>
      <c r="I441" s="216"/>
      <c r="J441" s="216"/>
      <c r="K441" s="216"/>
      <c r="L441" s="216"/>
      <c r="M441" s="216"/>
      <c r="N441" s="216"/>
    </row>
    <row r="442" spans="1:14" ht="12.75">
      <c r="A442" s="215"/>
      <c r="B442" s="216"/>
      <c r="C442" s="216"/>
      <c r="D442" s="216"/>
      <c r="E442" s="216"/>
      <c r="F442" s="216"/>
      <c r="G442" s="216"/>
      <c r="H442" s="216"/>
      <c r="I442" s="216"/>
      <c r="J442" s="216"/>
      <c r="K442" s="216"/>
      <c r="L442" s="216"/>
      <c r="M442" s="216"/>
      <c r="N442" s="216"/>
    </row>
    <row r="443" spans="1:14" ht="12.75">
      <c r="A443" s="215"/>
      <c r="B443" s="216"/>
      <c r="C443" s="216"/>
      <c r="D443" s="216"/>
      <c r="E443" s="216"/>
      <c r="F443" s="216"/>
      <c r="G443" s="216"/>
      <c r="H443" s="216"/>
      <c r="I443" s="216"/>
      <c r="J443" s="216"/>
      <c r="K443" s="216"/>
      <c r="L443" s="216"/>
      <c r="M443" s="216"/>
      <c r="N443" s="216"/>
    </row>
    <row r="444" spans="1:14" ht="12.75">
      <c r="A444" s="215"/>
      <c r="B444" s="217"/>
      <c r="C444" s="217"/>
      <c r="D444" s="217"/>
      <c r="E444" s="217"/>
      <c r="F444" s="217"/>
      <c r="G444" s="216"/>
      <c r="H444" s="216"/>
      <c r="I444" s="216"/>
      <c r="J444" s="216"/>
      <c r="K444" s="217"/>
      <c r="L444" s="217"/>
      <c r="M444" s="217"/>
      <c r="N444" s="217"/>
    </row>
    <row r="445" spans="1:14" ht="12.75">
      <c r="A445" s="215"/>
      <c r="B445" s="216"/>
      <c r="C445" s="216"/>
      <c r="D445" s="216"/>
      <c r="E445" s="216"/>
      <c r="F445" s="216"/>
      <c r="G445" s="216"/>
      <c r="H445" s="216"/>
      <c r="I445" s="216"/>
      <c r="J445" s="216"/>
      <c r="K445" s="216"/>
      <c r="L445" s="216"/>
      <c r="M445" s="216"/>
      <c r="N445" s="216"/>
    </row>
    <row r="446" spans="1:14" ht="12.75">
      <c r="A446" s="215"/>
      <c r="B446" s="216"/>
      <c r="C446" s="216"/>
      <c r="D446" s="216"/>
      <c r="E446" s="216"/>
      <c r="F446" s="216"/>
      <c r="G446" s="216"/>
      <c r="H446" s="216"/>
      <c r="I446" s="216"/>
      <c r="J446" s="216"/>
      <c r="K446" s="216"/>
      <c r="L446" s="216"/>
      <c r="M446" s="216"/>
      <c r="N446" s="216"/>
    </row>
    <row r="447" spans="1:14" ht="12.75">
      <c r="A447" s="215"/>
      <c r="B447" s="216"/>
      <c r="C447" s="216"/>
      <c r="D447" s="216"/>
      <c r="E447" s="216"/>
      <c r="F447" s="216"/>
      <c r="G447" s="216"/>
      <c r="H447" s="216"/>
      <c r="I447" s="216"/>
      <c r="J447" s="216"/>
      <c r="K447" s="216"/>
      <c r="L447" s="216"/>
      <c r="M447" s="216"/>
      <c r="N447" s="216"/>
    </row>
    <row r="448" spans="1:14" ht="12.75">
      <c r="A448" s="215"/>
      <c r="B448" s="217"/>
      <c r="C448" s="217"/>
      <c r="D448" s="217"/>
      <c r="E448" s="217"/>
      <c r="F448" s="217"/>
      <c r="G448" s="216"/>
      <c r="H448" s="216"/>
      <c r="I448" s="216"/>
      <c r="J448" s="216"/>
      <c r="K448" s="217"/>
      <c r="L448" s="217"/>
      <c r="M448" s="217"/>
      <c r="N448" s="217"/>
    </row>
    <row r="449" spans="1:14" ht="12.75">
      <c r="A449" s="215"/>
      <c r="B449" s="216"/>
      <c r="C449" s="216"/>
      <c r="D449" s="216"/>
      <c r="E449" s="216"/>
      <c r="F449" s="216"/>
      <c r="G449" s="216"/>
      <c r="H449" s="216"/>
      <c r="I449" s="216"/>
      <c r="J449" s="216"/>
      <c r="K449" s="216"/>
      <c r="L449" s="216"/>
      <c r="M449" s="216"/>
      <c r="N449" s="216"/>
    </row>
    <row r="450" spans="1:14" ht="12.75">
      <c r="A450" s="215"/>
      <c r="B450" s="216"/>
      <c r="C450" s="216"/>
      <c r="D450" s="216"/>
      <c r="E450" s="216"/>
      <c r="F450" s="216"/>
      <c r="G450" s="216"/>
      <c r="H450" s="216"/>
      <c r="I450" s="216"/>
      <c r="J450" s="216"/>
      <c r="K450" s="216"/>
      <c r="L450" s="216"/>
      <c r="M450" s="216"/>
      <c r="N450" s="216"/>
    </row>
    <row r="451" spans="1:14" ht="12.75">
      <c r="A451" s="215"/>
      <c r="B451" s="216"/>
      <c r="C451" s="216"/>
      <c r="D451" s="216"/>
      <c r="E451" s="216"/>
      <c r="F451" s="216"/>
      <c r="G451" s="216"/>
      <c r="H451" s="216"/>
      <c r="I451" s="216"/>
      <c r="J451" s="216"/>
      <c r="K451" s="216"/>
      <c r="L451" s="216"/>
      <c r="M451" s="216"/>
      <c r="N451" s="216"/>
    </row>
    <row r="452" spans="1:14" ht="12.75">
      <c r="A452" s="215"/>
      <c r="B452" s="217"/>
      <c r="C452" s="217"/>
      <c r="D452" s="217"/>
      <c r="E452" s="217"/>
      <c r="F452" s="217"/>
      <c r="G452" s="216"/>
      <c r="H452" s="216"/>
      <c r="I452" s="216"/>
      <c r="J452" s="216"/>
      <c r="K452" s="217"/>
      <c r="L452" s="217"/>
      <c r="M452" s="217"/>
      <c r="N452" s="217"/>
    </row>
    <row r="453" spans="1:14" ht="12.75">
      <c r="A453" s="215"/>
      <c r="B453" s="216"/>
      <c r="C453" s="216"/>
      <c r="D453" s="216"/>
      <c r="E453" s="216"/>
      <c r="F453" s="216"/>
      <c r="G453" s="216"/>
      <c r="H453" s="216"/>
      <c r="I453" s="216"/>
      <c r="J453" s="216"/>
      <c r="K453" s="216"/>
      <c r="L453" s="216"/>
      <c r="M453" s="216"/>
      <c r="N453" s="216"/>
    </row>
    <row r="454" spans="1:14" ht="12.75">
      <c r="A454" s="215"/>
      <c r="B454" s="216"/>
      <c r="C454" s="216"/>
      <c r="D454" s="216"/>
      <c r="E454" s="216"/>
      <c r="F454" s="216"/>
      <c r="G454" s="216"/>
      <c r="H454" s="216"/>
      <c r="I454" s="216"/>
      <c r="J454" s="216"/>
      <c r="K454" s="216"/>
      <c r="L454" s="216"/>
      <c r="M454" s="216"/>
      <c r="N454" s="216"/>
    </row>
    <row r="455" spans="1:14" ht="12.75">
      <c r="A455" s="215"/>
      <c r="B455" s="216"/>
      <c r="C455" s="216"/>
      <c r="D455" s="216"/>
      <c r="E455" s="216"/>
      <c r="F455" s="216"/>
      <c r="G455" s="216"/>
      <c r="H455" s="216"/>
      <c r="I455" s="216"/>
      <c r="J455" s="216"/>
      <c r="K455" s="216"/>
      <c r="L455" s="216"/>
      <c r="M455" s="216"/>
      <c r="N455" s="216"/>
    </row>
    <row r="456" spans="1:14" ht="12.75">
      <c r="A456" s="215"/>
      <c r="B456" s="217"/>
      <c r="C456" s="217"/>
      <c r="D456" s="217"/>
      <c r="E456" s="217"/>
      <c r="F456" s="217"/>
      <c r="G456" s="216"/>
      <c r="H456" s="216"/>
      <c r="I456" s="216"/>
      <c r="J456" s="216"/>
      <c r="K456" s="217"/>
      <c r="L456" s="217"/>
      <c r="M456" s="217"/>
      <c r="N456" s="217"/>
    </row>
    <row r="457" spans="1:14" ht="12.75">
      <c r="A457" s="215"/>
      <c r="B457" s="216"/>
      <c r="C457" s="216"/>
      <c r="D457" s="216"/>
      <c r="E457" s="216"/>
      <c r="F457" s="216"/>
      <c r="G457" s="216"/>
      <c r="H457" s="216"/>
      <c r="I457" s="216"/>
      <c r="J457" s="216"/>
      <c r="K457" s="216"/>
      <c r="L457" s="216"/>
      <c r="M457" s="216"/>
      <c r="N457" s="216"/>
    </row>
    <row r="458" spans="1:14" ht="12.75">
      <c r="A458" s="215"/>
      <c r="B458" s="216"/>
      <c r="C458" s="216"/>
      <c r="D458" s="216"/>
      <c r="E458" s="216"/>
      <c r="F458" s="216"/>
      <c r="G458" s="216"/>
      <c r="H458" s="216"/>
      <c r="I458" s="216"/>
      <c r="J458" s="216"/>
      <c r="K458" s="216"/>
      <c r="L458" s="216"/>
      <c r="M458" s="216"/>
      <c r="N458" s="216"/>
    </row>
    <row r="459" spans="1:14" ht="12.75">
      <c r="A459" s="215"/>
      <c r="B459" s="216"/>
      <c r="C459" s="216"/>
      <c r="D459" s="216"/>
      <c r="E459" s="216"/>
      <c r="F459" s="216"/>
      <c r="G459" s="216"/>
      <c r="H459" s="216"/>
      <c r="I459" s="216"/>
      <c r="J459" s="216"/>
      <c r="K459" s="216"/>
      <c r="L459" s="216"/>
      <c r="M459" s="216"/>
      <c r="N459" s="216"/>
    </row>
    <row r="460" spans="1:14" ht="12.75">
      <c r="A460" s="215"/>
      <c r="B460" s="217"/>
      <c r="C460" s="217"/>
      <c r="D460" s="217"/>
      <c r="E460" s="217"/>
      <c r="F460" s="217"/>
      <c r="G460" s="216"/>
      <c r="H460" s="216"/>
      <c r="I460" s="216"/>
      <c r="J460" s="216"/>
      <c r="K460" s="217"/>
      <c r="L460" s="217"/>
      <c r="M460" s="217"/>
      <c r="N460" s="217"/>
    </row>
    <row r="461" spans="1:14" ht="12.75">
      <c r="A461" s="215"/>
      <c r="B461" s="216"/>
      <c r="C461" s="216"/>
      <c r="D461" s="216"/>
      <c r="E461" s="216"/>
      <c r="F461" s="216"/>
      <c r="G461" s="216"/>
      <c r="H461" s="216"/>
      <c r="I461" s="216"/>
      <c r="J461" s="216"/>
      <c r="K461" s="216"/>
      <c r="L461" s="216"/>
      <c r="M461" s="216"/>
      <c r="N461" s="216"/>
    </row>
    <row r="462" spans="1:14" ht="12.75">
      <c r="A462" s="215"/>
      <c r="B462" s="216"/>
      <c r="C462" s="216"/>
      <c r="D462" s="216"/>
      <c r="E462" s="216"/>
      <c r="F462" s="216"/>
      <c r="G462" s="216"/>
      <c r="H462" s="216"/>
      <c r="I462" s="216"/>
      <c r="J462" s="216"/>
      <c r="K462" s="216"/>
      <c r="L462" s="216"/>
      <c r="M462" s="216"/>
      <c r="N462" s="216"/>
    </row>
    <row r="463" spans="1:14" ht="12.75">
      <c r="A463" s="215"/>
      <c r="B463" s="216"/>
      <c r="C463" s="216"/>
      <c r="D463" s="216"/>
      <c r="E463" s="216"/>
      <c r="F463" s="216"/>
      <c r="G463" s="216"/>
      <c r="H463" s="216"/>
      <c r="I463" s="216"/>
      <c r="J463" s="216"/>
      <c r="K463" s="216"/>
      <c r="L463" s="216"/>
      <c r="M463" s="216"/>
      <c r="N463" s="216"/>
    </row>
    <row r="464" spans="1:14" ht="12.75">
      <c r="A464" s="215"/>
      <c r="B464" s="217"/>
      <c r="C464" s="217"/>
      <c r="D464" s="217"/>
      <c r="E464" s="217"/>
      <c r="F464" s="217"/>
      <c r="G464" s="216"/>
      <c r="H464" s="216"/>
      <c r="I464" s="216"/>
      <c r="J464" s="216"/>
      <c r="K464" s="217"/>
      <c r="L464" s="217"/>
      <c r="M464" s="217"/>
      <c r="N464" s="217"/>
    </row>
    <row r="465" spans="1:14" ht="12.75">
      <c r="A465" s="215"/>
      <c r="B465" s="216"/>
      <c r="C465" s="216"/>
      <c r="D465" s="216"/>
      <c r="E465" s="216"/>
      <c r="F465" s="216"/>
      <c r="G465" s="216"/>
      <c r="H465" s="216"/>
      <c r="I465" s="216"/>
      <c r="J465" s="216"/>
      <c r="K465" s="216"/>
      <c r="L465" s="216"/>
      <c r="M465" s="216"/>
      <c r="N465" s="216"/>
    </row>
    <row r="466" spans="1:14" ht="12.75">
      <c r="A466" s="215"/>
      <c r="B466" s="216"/>
      <c r="C466" s="216"/>
      <c r="D466" s="216"/>
      <c r="E466" s="216"/>
      <c r="F466" s="216"/>
      <c r="G466" s="216"/>
      <c r="H466" s="216"/>
      <c r="I466" s="216"/>
      <c r="J466" s="216"/>
      <c r="K466" s="216"/>
      <c r="L466" s="216"/>
      <c r="M466" s="216"/>
      <c r="N466" s="216"/>
    </row>
    <row r="467" spans="1:14" ht="12.75">
      <c r="A467" s="215"/>
      <c r="B467" s="216"/>
      <c r="C467" s="216"/>
      <c r="D467" s="216"/>
      <c r="E467" s="216"/>
      <c r="F467" s="216"/>
      <c r="G467" s="216"/>
      <c r="H467" s="216"/>
      <c r="I467" s="216"/>
      <c r="J467" s="216"/>
      <c r="K467" s="216"/>
      <c r="L467" s="216"/>
      <c r="M467" s="216"/>
      <c r="N467" s="216"/>
    </row>
    <row r="468" spans="1:14" ht="12.75">
      <c r="A468" s="215"/>
      <c r="B468" s="217"/>
      <c r="C468" s="217"/>
      <c r="D468" s="217"/>
      <c r="E468" s="217"/>
      <c r="F468" s="217"/>
      <c r="G468" s="216"/>
      <c r="H468" s="216"/>
      <c r="I468" s="216"/>
      <c r="J468" s="216"/>
      <c r="K468" s="217"/>
      <c r="L468" s="217"/>
      <c r="M468" s="217"/>
      <c r="N468" s="217"/>
    </row>
    <row r="469" spans="1:14" ht="12.75">
      <c r="A469" s="215"/>
      <c r="B469" s="216"/>
      <c r="C469" s="216"/>
      <c r="D469" s="216"/>
      <c r="E469" s="216"/>
      <c r="F469" s="216"/>
      <c r="G469" s="216"/>
      <c r="H469" s="216"/>
      <c r="I469" s="216"/>
      <c r="J469" s="216"/>
      <c r="K469" s="216"/>
      <c r="L469" s="216"/>
      <c r="M469" s="216"/>
      <c r="N469" s="216"/>
    </row>
    <row r="470" spans="1:14" ht="12.75">
      <c r="A470" s="215"/>
      <c r="B470" s="216"/>
      <c r="C470" s="216"/>
      <c r="D470" s="216"/>
      <c r="E470" s="216"/>
      <c r="F470" s="216"/>
      <c r="G470" s="216"/>
      <c r="H470" s="216"/>
      <c r="I470" s="216"/>
      <c r="J470" s="216"/>
      <c r="K470" s="216"/>
      <c r="L470" s="216"/>
      <c r="M470" s="216"/>
      <c r="N470" s="216"/>
    </row>
    <row r="471" spans="1:14" ht="12.75">
      <c r="A471" s="215"/>
      <c r="B471" s="216"/>
      <c r="C471" s="216"/>
      <c r="D471" s="216"/>
      <c r="E471" s="216"/>
      <c r="F471" s="216"/>
      <c r="G471" s="216"/>
      <c r="H471" s="216"/>
      <c r="I471" s="216"/>
      <c r="J471" s="216"/>
      <c r="K471" s="216"/>
      <c r="L471" s="216"/>
      <c r="M471" s="216"/>
      <c r="N471" s="216"/>
    </row>
    <row r="472" spans="1:14" ht="12.75">
      <c r="A472" s="215"/>
      <c r="B472" s="217"/>
      <c r="C472" s="217"/>
      <c r="D472" s="217"/>
      <c r="E472" s="217"/>
      <c r="F472" s="217"/>
      <c r="G472" s="216"/>
      <c r="H472" s="216"/>
      <c r="I472" s="216"/>
      <c r="J472" s="216"/>
      <c r="K472" s="217"/>
      <c r="L472" s="217"/>
      <c r="M472" s="217"/>
      <c r="N472" s="217"/>
    </row>
    <row r="473" spans="1:14" ht="12.75">
      <c r="A473" s="215"/>
      <c r="B473" s="216"/>
      <c r="C473" s="216"/>
      <c r="D473" s="216"/>
      <c r="E473" s="216"/>
      <c r="F473" s="216"/>
      <c r="G473" s="216"/>
      <c r="H473" s="216"/>
      <c r="I473" s="216"/>
      <c r="J473" s="216"/>
      <c r="K473" s="216"/>
      <c r="L473" s="216"/>
      <c r="M473" s="216"/>
      <c r="N473" s="216"/>
    </row>
    <row r="474" spans="1:14" ht="12.75">
      <c r="A474" s="215"/>
      <c r="B474" s="216"/>
      <c r="C474" s="216"/>
      <c r="D474" s="216"/>
      <c r="E474" s="216"/>
      <c r="F474" s="216"/>
      <c r="G474" s="216"/>
      <c r="H474" s="216"/>
      <c r="I474" s="216"/>
      <c r="J474" s="216"/>
      <c r="K474" s="216"/>
      <c r="L474" s="216"/>
      <c r="M474" s="216"/>
      <c r="N474" s="216"/>
    </row>
    <row r="475" spans="1:14" ht="12.75">
      <c r="A475" s="215"/>
      <c r="B475" s="216"/>
      <c r="C475" s="216"/>
      <c r="D475" s="216"/>
      <c r="E475" s="216"/>
      <c r="F475" s="216"/>
      <c r="G475" s="216"/>
      <c r="H475" s="216"/>
      <c r="I475" s="216"/>
      <c r="J475" s="216"/>
      <c r="K475" s="216"/>
      <c r="L475" s="216"/>
      <c r="M475" s="216"/>
      <c r="N475" s="216"/>
    </row>
    <row r="476" spans="1:14" ht="12.75">
      <c r="A476" s="215"/>
      <c r="B476" s="217"/>
      <c r="C476" s="217"/>
      <c r="D476" s="217"/>
      <c r="E476" s="217"/>
      <c r="F476" s="217"/>
      <c r="G476" s="216"/>
      <c r="H476" s="216"/>
      <c r="I476" s="216"/>
      <c r="J476" s="216"/>
      <c r="K476" s="217"/>
      <c r="L476" s="217"/>
      <c r="M476" s="217"/>
      <c r="N476" s="217"/>
    </row>
    <row r="477" spans="1:14" ht="12.75">
      <c r="A477" s="215"/>
      <c r="B477" s="216"/>
      <c r="C477" s="216"/>
      <c r="D477" s="216"/>
      <c r="E477" s="216"/>
      <c r="F477" s="216"/>
      <c r="G477" s="216"/>
      <c r="H477" s="216"/>
      <c r="I477" s="216"/>
      <c r="J477" s="216"/>
      <c r="K477" s="216"/>
      <c r="L477" s="216"/>
      <c r="M477" s="216"/>
      <c r="N477" s="216"/>
    </row>
    <row r="478" spans="1:14" ht="12.75">
      <c r="A478" s="215"/>
      <c r="B478" s="216"/>
      <c r="C478" s="216"/>
      <c r="D478" s="216"/>
      <c r="E478" s="216"/>
      <c r="F478" s="216"/>
      <c r="G478" s="216"/>
      <c r="H478" s="216"/>
      <c r="I478" s="216"/>
      <c r="J478" s="216"/>
      <c r="K478" s="216"/>
      <c r="L478" s="216"/>
      <c r="M478" s="216"/>
      <c r="N478" s="216"/>
    </row>
    <row r="479" spans="1:14" ht="12.75">
      <c r="A479" s="215"/>
      <c r="B479" s="216"/>
      <c r="C479" s="216"/>
      <c r="D479" s="216"/>
      <c r="E479" s="216"/>
      <c r="F479" s="216"/>
      <c r="G479" s="216"/>
      <c r="H479" s="216"/>
      <c r="I479" s="216"/>
      <c r="J479" s="216"/>
      <c r="K479" s="216"/>
      <c r="L479" s="216"/>
      <c r="M479" s="216"/>
      <c r="N479" s="216"/>
    </row>
    <row r="480" spans="1:14" ht="12.75">
      <c r="A480" s="215"/>
      <c r="B480" s="217"/>
      <c r="C480" s="217"/>
      <c r="D480" s="217"/>
      <c r="E480" s="217"/>
      <c r="F480" s="217"/>
      <c r="G480" s="216"/>
      <c r="H480" s="216"/>
      <c r="I480" s="216"/>
      <c r="J480" s="216"/>
      <c r="K480" s="217"/>
      <c r="L480" s="217"/>
      <c r="M480" s="217"/>
      <c r="N480" s="217"/>
    </row>
    <row r="481" spans="1:14" ht="12.75">
      <c r="A481" s="215"/>
      <c r="B481" s="216"/>
      <c r="C481" s="216"/>
      <c r="D481" s="216"/>
      <c r="E481" s="216"/>
      <c r="F481" s="216"/>
      <c r="G481" s="216"/>
      <c r="H481" s="216"/>
      <c r="I481" s="216"/>
      <c r="J481" s="216"/>
      <c r="K481" s="216"/>
      <c r="L481" s="216"/>
      <c r="M481" s="216"/>
      <c r="N481" s="216"/>
    </row>
    <row r="482" spans="1:14" ht="12.75">
      <c r="A482" s="215"/>
      <c r="B482" s="216"/>
      <c r="C482" s="216"/>
      <c r="D482" s="216"/>
      <c r="E482" s="216"/>
      <c r="F482" s="216"/>
      <c r="G482" s="216"/>
      <c r="H482" s="216"/>
      <c r="I482" s="216"/>
      <c r="J482" s="216"/>
      <c r="K482" s="216"/>
      <c r="L482" s="216"/>
      <c r="M482" s="216"/>
      <c r="N482" s="216"/>
    </row>
    <row r="483" spans="1:14" ht="12.75">
      <c r="A483" s="215"/>
      <c r="B483" s="216"/>
      <c r="C483" s="216"/>
      <c r="D483" s="216"/>
      <c r="E483" s="216"/>
      <c r="F483" s="216"/>
      <c r="G483" s="216"/>
      <c r="H483" s="216"/>
      <c r="I483" s="216"/>
      <c r="J483" s="216"/>
      <c r="K483" s="216"/>
      <c r="L483" s="216"/>
      <c r="M483" s="216"/>
      <c r="N483" s="216"/>
    </row>
    <row r="484" spans="1:14" ht="12.75">
      <c r="A484" s="215"/>
      <c r="B484" s="217"/>
      <c r="C484" s="217"/>
      <c r="D484" s="217"/>
      <c r="E484" s="217"/>
      <c r="F484" s="217"/>
      <c r="G484" s="216"/>
      <c r="H484" s="216"/>
      <c r="I484" s="216"/>
      <c r="J484" s="216"/>
      <c r="K484" s="217"/>
      <c r="L484" s="217"/>
      <c r="M484" s="217"/>
      <c r="N484" s="217"/>
    </row>
    <row r="485" spans="1:14" ht="12.75">
      <c r="A485" s="215"/>
      <c r="B485" s="216"/>
      <c r="C485" s="216"/>
      <c r="D485" s="216"/>
      <c r="E485" s="216"/>
      <c r="F485" s="216"/>
      <c r="G485" s="216"/>
      <c r="H485" s="216"/>
      <c r="I485" s="216"/>
      <c r="J485" s="216"/>
      <c r="K485" s="216"/>
      <c r="L485" s="216"/>
      <c r="M485" s="216"/>
      <c r="N485" s="216"/>
    </row>
    <row r="486" spans="1:14" ht="12.75">
      <c r="A486" s="215"/>
      <c r="B486" s="216"/>
      <c r="C486" s="216"/>
      <c r="D486" s="216"/>
      <c r="E486" s="216"/>
      <c r="F486" s="216"/>
      <c r="G486" s="216"/>
      <c r="H486" s="216"/>
      <c r="I486" s="216"/>
      <c r="J486" s="216"/>
      <c r="K486" s="216"/>
      <c r="L486" s="216"/>
      <c r="M486" s="216"/>
      <c r="N486" s="216"/>
    </row>
    <row r="487" spans="1:14" ht="12.75">
      <c r="A487" s="215"/>
      <c r="B487" s="216"/>
      <c r="C487" s="216"/>
      <c r="D487" s="216"/>
      <c r="E487" s="216"/>
      <c r="F487" s="216"/>
      <c r="G487" s="216"/>
      <c r="H487" s="216"/>
      <c r="I487" s="216"/>
      <c r="J487" s="216"/>
      <c r="K487" s="216"/>
      <c r="L487" s="216"/>
      <c r="M487" s="216"/>
      <c r="N487" s="216"/>
    </row>
    <row r="488" spans="1:14" ht="12.75">
      <c r="A488" s="215"/>
      <c r="B488" s="217"/>
      <c r="C488" s="217"/>
      <c r="D488" s="217"/>
      <c r="E488" s="217"/>
      <c r="F488" s="217"/>
      <c r="G488" s="216"/>
      <c r="H488" s="216"/>
      <c r="I488" s="216"/>
      <c r="J488" s="216"/>
      <c r="K488" s="217"/>
      <c r="L488" s="217"/>
      <c r="M488" s="217"/>
      <c r="N488" s="217"/>
    </row>
    <row r="489" spans="1:14" ht="12.75">
      <c r="A489" s="215"/>
      <c r="B489" s="216"/>
      <c r="C489" s="216"/>
      <c r="D489" s="216"/>
      <c r="E489" s="216"/>
      <c r="F489" s="216"/>
      <c r="G489" s="216"/>
      <c r="H489" s="216"/>
      <c r="I489" s="216"/>
      <c r="J489" s="216"/>
      <c r="K489" s="216"/>
      <c r="L489" s="216"/>
      <c r="M489" s="216"/>
      <c r="N489" s="216"/>
    </row>
    <row r="490" spans="1:14" ht="12.75">
      <c r="A490" s="215"/>
      <c r="B490" s="216"/>
      <c r="C490" s="216"/>
      <c r="D490" s="216"/>
      <c r="E490" s="216"/>
      <c r="F490" s="216"/>
      <c r="G490" s="216"/>
      <c r="H490" s="216"/>
      <c r="I490" s="216"/>
      <c r="J490" s="216"/>
      <c r="K490" s="216"/>
      <c r="L490" s="216"/>
      <c r="M490" s="216"/>
      <c r="N490" s="216"/>
    </row>
    <row r="491" spans="1:14" ht="12.75">
      <c r="A491" s="215"/>
      <c r="B491" s="216"/>
      <c r="C491" s="216"/>
      <c r="D491" s="216"/>
      <c r="E491" s="216"/>
      <c r="F491" s="216"/>
      <c r="G491" s="216"/>
      <c r="H491" s="216"/>
      <c r="I491" s="216"/>
      <c r="J491" s="216"/>
      <c r="K491" s="216"/>
      <c r="L491" s="216"/>
      <c r="M491" s="216"/>
      <c r="N491" s="216"/>
    </row>
    <row r="492" spans="1:14" ht="12.75">
      <c r="A492" s="215"/>
      <c r="B492" s="217"/>
      <c r="C492" s="217"/>
      <c r="D492" s="217"/>
      <c r="E492" s="217"/>
      <c r="F492" s="217"/>
      <c r="G492" s="216"/>
      <c r="H492" s="216"/>
      <c r="I492" s="216"/>
      <c r="J492" s="216"/>
      <c r="K492" s="217"/>
      <c r="L492" s="217"/>
      <c r="M492" s="217"/>
      <c r="N492" s="217"/>
    </row>
    <row r="493" spans="1:14" ht="12.75">
      <c r="A493" s="215"/>
      <c r="B493" s="216"/>
      <c r="C493" s="216"/>
      <c r="D493" s="216"/>
      <c r="E493" s="216"/>
      <c r="F493" s="216"/>
      <c r="G493" s="216"/>
      <c r="H493" s="216"/>
      <c r="I493" s="216"/>
      <c r="J493" s="216"/>
      <c r="K493" s="216"/>
      <c r="L493" s="216"/>
      <c r="M493" s="216"/>
      <c r="N493" s="216"/>
    </row>
    <row r="494" spans="1:14" ht="12.75">
      <c r="A494" s="215"/>
      <c r="B494" s="216"/>
      <c r="C494" s="216"/>
      <c r="D494" s="216"/>
      <c r="E494" s="216"/>
      <c r="F494" s="216"/>
      <c r="G494" s="216"/>
      <c r="H494" s="216"/>
      <c r="I494" s="216"/>
      <c r="J494" s="216"/>
      <c r="K494" s="216"/>
      <c r="L494" s="216"/>
      <c r="M494" s="216"/>
      <c r="N494" s="216"/>
    </row>
    <row r="495" spans="1:14" ht="12.75">
      <c r="A495" s="215"/>
      <c r="B495" s="216"/>
      <c r="C495" s="216"/>
      <c r="D495" s="216"/>
      <c r="E495" s="216"/>
      <c r="F495" s="216"/>
      <c r="G495" s="216"/>
      <c r="H495" s="216"/>
      <c r="I495" s="216"/>
      <c r="J495" s="216"/>
      <c r="K495" s="216"/>
      <c r="L495" s="216"/>
      <c r="M495" s="216"/>
      <c r="N495" s="216"/>
    </row>
    <row r="496" spans="1:14" ht="12.75">
      <c r="A496" s="215"/>
      <c r="B496" s="217"/>
      <c r="C496" s="217"/>
      <c r="D496" s="217"/>
      <c r="E496" s="217"/>
      <c r="F496" s="217"/>
      <c r="G496" s="216"/>
      <c r="H496" s="216"/>
      <c r="I496" s="216"/>
      <c r="J496" s="216"/>
      <c r="K496" s="217"/>
      <c r="L496" s="217"/>
      <c r="M496" s="217"/>
      <c r="N496" s="217"/>
    </row>
    <row r="497" spans="1:14" ht="12.75">
      <c r="A497" s="215"/>
      <c r="B497" s="216"/>
      <c r="C497" s="216"/>
      <c r="D497" s="216"/>
      <c r="E497" s="216"/>
      <c r="F497" s="216"/>
      <c r="G497" s="216"/>
      <c r="H497" s="216"/>
      <c r="I497" s="216"/>
      <c r="J497" s="216"/>
      <c r="K497" s="216"/>
      <c r="L497" s="216"/>
      <c r="M497" s="216"/>
      <c r="N497" s="216"/>
    </row>
    <row r="498" spans="1:14" ht="12.75">
      <c r="A498" s="215"/>
      <c r="B498" s="216"/>
      <c r="C498" s="216"/>
      <c r="D498" s="216"/>
      <c r="E498" s="216"/>
      <c r="F498" s="216"/>
      <c r="G498" s="216"/>
      <c r="H498" s="216"/>
      <c r="I498" s="216"/>
      <c r="J498" s="216"/>
      <c r="K498" s="216"/>
      <c r="L498" s="216"/>
      <c r="M498" s="216"/>
      <c r="N498" s="216"/>
    </row>
    <row r="499" spans="1:14" ht="12.75">
      <c r="A499" s="215"/>
      <c r="B499" s="216"/>
      <c r="C499" s="216"/>
      <c r="D499" s="216"/>
      <c r="E499" s="216"/>
      <c r="F499" s="216"/>
      <c r="G499" s="216"/>
      <c r="H499" s="216"/>
      <c r="I499" s="216"/>
      <c r="J499" s="216"/>
      <c r="K499" s="216"/>
      <c r="L499" s="216"/>
      <c r="M499" s="216"/>
      <c r="N499" s="216"/>
    </row>
    <row r="500" spans="1:14" ht="12.75">
      <c r="A500" s="215"/>
      <c r="B500" s="217"/>
      <c r="C500" s="217"/>
      <c r="D500" s="217"/>
      <c r="E500" s="217"/>
      <c r="F500" s="217"/>
      <c r="G500" s="216"/>
      <c r="H500" s="216"/>
      <c r="I500" s="216"/>
      <c r="J500" s="216"/>
      <c r="K500" s="217"/>
      <c r="L500" s="217"/>
      <c r="M500" s="217"/>
      <c r="N500" s="217"/>
    </row>
    <row r="501" spans="1:14" ht="12.75">
      <c r="A501" s="215"/>
      <c r="B501" s="216"/>
      <c r="C501" s="216"/>
      <c r="D501" s="216"/>
      <c r="E501" s="216"/>
      <c r="F501" s="216"/>
      <c r="G501" s="216"/>
      <c r="H501" s="216"/>
      <c r="I501" s="216"/>
      <c r="J501" s="216"/>
      <c r="K501" s="216"/>
      <c r="L501" s="216"/>
      <c r="M501" s="216"/>
      <c r="N501" s="216"/>
    </row>
    <row r="502" spans="1:14" ht="12.75">
      <c r="A502" s="215"/>
      <c r="B502" s="216"/>
      <c r="C502" s="216"/>
      <c r="D502" s="216"/>
      <c r="E502" s="216"/>
      <c r="F502" s="216"/>
      <c r="G502" s="216"/>
      <c r="H502" s="216"/>
      <c r="I502" s="216"/>
      <c r="J502" s="216"/>
      <c r="K502" s="216"/>
      <c r="L502" s="216"/>
      <c r="M502" s="216"/>
      <c r="N502" s="216"/>
    </row>
    <row r="503" spans="1:14" ht="12.75">
      <c r="A503" s="215"/>
      <c r="B503" s="216"/>
      <c r="C503" s="216"/>
      <c r="D503" s="216"/>
      <c r="E503" s="216"/>
      <c r="F503" s="216"/>
      <c r="G503" s="216"/>
      <c r="H503" s="216"/>
      <c r="I503" s="216"/>
      <c r="J503" s="216"/>
      <c r="K503" s="216"/>
      <c r="L503" s="216"/>
      <c r="M503" s="216"/>
      <c r="N503" s="216"/>
    </row>
    <row r="504" spans="1:14" ht="12.75">
      <c r="A504" s="215"/>
      <c r="B504" s="217"/>
      <c r="C504" s="217"/>
      <c r="D504" s="217"/>
      <c r="E504" s="217"/>
      <c r="F504" s="217"/>
      <c r="G504" s="216"/>
      <c r="H504" s="216"/>
      <c r="I504" s="216"/>
      <c r="J504" s="216"/>
      <c r="K504" s="217"/>
      <c r="L504" s="217"/>
      <c r="M504" s="217"/>
      <c r="N504" s="217"/>
    </row>
    <row r="505" spans="1:14" ht="12.75">
      <c r="A505" s="215"/>
      <c r="B505" s="216"/>
      <c r="C505" s="216"/>
      <c r="D505" s="216"/>
      <c r="E505" s="216"/>
      <c r="F505" s="216"/>
      <c r="G505" s="216"/>
      <c r="H505" s="216"/>
      <c r="I505" s="216"/>
      <c r="J505" s="216"/>
      <c r="K505" s="216"/>
      <c r="L505" s="216"/>
      <c r="M505" s="216"/>
      <c r="N505" s="216"/>
    </row>
    <row r="506" spans="1:14" ht="12.75">
      <c r="A506" s="215"/>
      <c r="B506" s="216"/>
      <c r="C506" s="216"/>
      <c r="D506" s="216"/>
      <c r="E506" s="216"/>
      <c r="F506" s="216"/>
      <c r="G506" s="216"/>
      <c r="H506" s="216"/>
      <c r="I506" s="216"/>
      <c r="J506" s="216"/>
      <c r="K506" s="216"/>
      <c r="L506" s="216"/>
      <c r="M506" s="216"/>
      <c r="N506" s="216"/>
    </row>
    <row r="507" spans="1:14" ht="12.75">
      <c r="A507" s="215"/>
      <c r="B507" s="216"/>
      <c r="C507" s="216"/>
      <c r="D507" s="216"/>
      <c r="E507" s="216"/>
      <c r="F507" s="216"/>
      <c r="G507" s="216"/>
      <c r="H507" s="216"/>
      <c r="I507" s="216"/>
      <c r="J507" s="216"/>
      <c r="K507" s="216"/>
      <c r="L507" s="216"/>
      <c r="M507" s="216"/>
      <c r="N507" s="216"/>
    </row>
    <row r="508" spans="1:14" ht="12.75">
      <c r="A508" s="215"/>
      <c r="B508" s="217"/>
      <c r="C508" s="217"/>
      <c r="D508" s="217"/>
      <c r="E508" s="217"/>
      <c r="F508" s="217"/>
      <c r="G508" s="216"/>
      <c r="H508" s="216"/>
      <c r="I508" s="216"/>
      <c r="J508" s="216"/>
      <c r="K508" s="217"/>
      <c r="L508" s="217"/>
      <c r="M508" s="217"/>
      <c r="N508" s="217"/>
    </row>
    <row r="509" spans="1:14" ht="12.75">
      <c r="A509" s="215"/>
      <c r="B509" s="216"/>
      <c r="C509" s="216"/>
      <c r="D509" s="216"/>
      <c r="E509" s="216"/>
      <c r="F509" s="216"/>
      <c r="G509" s="216"/>
      <c r="H509" s="216"/>
      <c r="I509" s="216"/>
      <c r="J509" s="216"/>
      <c r="K509" s="216"/>
      <c r="L509" s="216"/>
      <c r="M509" s="216"/>
      <c r="N509" s="216"/>
    </row>
    <row r="510" spans="1:14" ht="12.75">
      <c r="A510" s="215"/>
      <c r="B510" s="216"/>
      <c r="C510" s="216"/>
      <c r="D510" s="216"/>
      <c r="E510" s="216"/>
      <c r="F510" s="216"/>
      <c r="G510" s="216"/>
      <c r="H510" s="216"/>
      <c r="I510" s="216"/>
      <c r="J510" s="216"/>
      <c r="K510" s="216"/>
      <c r="L510" s="216"/>
      <c r="M510" s="216"/>
      <c r="N510" s="216"/>
    </row>
    <row r="511" spans="1:14" ht="12.75">
      <c r="A511" s="215"/>
      <c r="B511" s="216"/>
      <c r="C511" s="216"/>
      <c r="D511" s="216"/>
      <c r="E511" s="216"/>
      <c r="F511" s="216"/>
      <c r="G511" s="216"/>
      <c r="H511" s="216"/>
      <c r="I511" s="216"/>
      <c r="J511" s="216"/>
      <c r="K511" s="216"/>
      <c r="L511" s="216"/>
      <c r="M511" s="216"/>
      <c r="N511" s="216"/>
    </row>
    <row r="512" spans="1:14" ht="12.75">
      <c r="A512" s="215"/>
      <c r="B512" s="217"/>
      <c r="C512" s="217"/>
      <c r="D512" s="217"/>
      <c r="E512" s="217"/>
      <c r="F512" s="217"/>
      <c r="G512" s="216"/>
      <c r="H512" s="216"/>
      <c r="I512" s="216"/>
      <c r="J512" s="216"/>
      <c r="K512" s="217"/>
      <c r="L512" s="217"/>
      <c r="M512" s="217"/>
      <c r="N512" s="217"/>
    </row>
    <row r="513" spans="1:14" ht="12.75">
      <c r="A513" s="215"/>
      <c r="B513" s="216"/>
      <c r="C513" s="216"/>
      <c r="D513" s="216"/>
      <c r="E513" s="216"/>
      <c r="F513" s="216"/>
      <c r="G513" s="216"/>
      <c r="H513" s="216"/>
      <c r="I513" s="216"/>
      <c r="J513" s="216"/>
      <c r="K513" s="216"/>
      <c r="L513" s="216"/>
      <c r="M513" s="216"/>
      <c r="N513" s="216"/>
    </row>
    <row r="514" spans="1:14" ht="12.75">
      <c r="A514" s="215"/>
      <c r="B514" s="216"/>
      <c r="C514" s="216"/>
      <c r="D514" s="216"/>
      <c r="E514" s="216"/>
      <c r="F514" s="216"/>
      <c r="G514" s="216"/>
      <c r="H514" s="216"/>
      <c r="I514" s="216"/>
      <c r="J514" s="216"/>
      <c r="K514" s="216"/>
      <c r="L514" s="216"/>
      <c r="M514" s="216"/>
      <c r="N514" s="216"/>
    </row>
    <row r="515" spans="1:14" ht="12.75">
      <c r="A515" s="215"/>
      <c r="B515" s="216"/>
      <c r="C515" s="216"/>
      <c r="D515" s="216"/>
      <c r="E515" s="216"/>
      <c r="F515" s="216"/>
      <c r="G515" s="216"/>
      <c r="H515" s="216"/>
      <c r="I515" s="216"/>
      <c r="J515" s="216"/>
      <c r="K515" s="216"/>
      <c r="L515" s="216"/>
      <c r="M515" s="216"/>
      <c r="N515" s="216"/>
    </row>
    <row r="516" spans="1:14" ht="12.75">
      <c r="A516" s="215"/>
      <c r="B516" s="217"/>
      <c r="C516" s="217"/>
      <c r="D516" s="217"/>
      <c r="E516" s="217"/>
      <c r="F516" s="217"/>
      <c r="G516" s="216"/>
      <c r="H516" s="216"/>
      <c r="I516" s="216"/>
      <c r="J516" s="216"/>
      <c r="K516" s="217"/>
      <c r="L516" s="217"/>
      <c r="M516" s="217"/>
      <c r="N516" s="217"/>
    </row>
    <row r="517" spans="1:14" ht="12.75">
      <c r="A517" s="215"/>
      <c r="B517" s="216"/>
      <c r="C517" s="216"/>
      <c r="D517" s="216"/>
      <c r="E517" s="216"/>
      <c r="F517" s="216"/>
      <c r="G517" s="216"/>
      <c r="H517" s="216"/>
      <c r="I517" s="216"/>
      <c r="J517" s="216"/>
      <c r="K517" s="216"/>
      <c r="L517" s="216"/>
      <c r="M517" s="216"/>
      <c r="N517" s="216"/>
    </row>
    <row r="518" spans="1:14" ht="12.75">
      <c r="A518" s="215"/>
      <c r="B518" s="216"/>
      <c r="C518" s="216"/>
      <c r="D518" s="216"/>
      <c r="E518" s="216"/>
      <c r="F518" s="216"/>
      <c r="G518" s="216"/>
      <c r="H518" s="216"/>
      <c r="I518" s="216"/>
      <c r="J518" s="216"/>
      <c r="K518" s="216"/>
      <c r="L518" s="216"/>
      <c r="M518" s="216"/>
      <c r="N518" s="216"/>
    </row>
    <row r="519" spans="1:14" ht="12.75">
      <c r="A519" s="215"/>
      <c r="B519" s="216"/>
      <c r="C519" s="216"/>
      <c r="D519" s="216"/>
      <c r="E519" s="216"/>
      <c r="F519" s="216"/>
      <c r="G519" s="216"/>
      <c r="H519" s="216"/>
      <c r="I519" s="216"/>
      <c r="J519" s="216"/>
      <c r="K519" s="216"/>
      <c r="L519" s="216"/>
      <c r="M519" s="216"/>
      <c r="N519" s="216"/>
    </row>
    <row r="520" spans="1:14" ht="12.75">
      <c r="A520" s="215"/>
      <c r="B520" s="217"/>
      <c r="C520" s="217"/>
      <c r="D520" s="217"/>
      <c r="E520" s="217"/>
      <c r="F520" s="217"/>
      <c r="G520" s="216"/>
      <c r="H520" s="216"/>
      <c r="I520" s="216"/>
      <c r="J520" s="216"/>
      <c r="K520" s="217"/>
      <c r="L520" s="217"/>
      <c r="M520" s="217"/>
      <c r="N520" s="217"/>
    </row>
    <row r="521" spans="1:14" ht="12.75">
      <c r="A521" s="215"/>
      <c r="B521" s="216"/>
      <c r="C521" s="216"/>
      <c r="D521" s="216"/>
      <c r="E521" s="216"/>
      <c r="F521" s="216"/>
      <c r="G521" s="216"/>
      <c r="H521" s="216"/>
      <c r="I521" s="216"/>
      <c r="J521" s="216"/>
      <c r="K521" s="216"/>
      <c r="L521" s="216"/>
      <c r="M521" s="216"/>
      <c r="N521" s="216"/>
    </row>
    <row r="522" spans="1:14" ht="12.75">
      <c r="A522" s="215"/>
      <c r="B522" s="216"/>
      <c r="C522" s="216"/>
      <c r="D522" s="216"/>
      <c r="E522" s="216"/>
      <c r="F522" s="216"/>
      <c r="G522" s="216"/>
      <c r="H522" s="216"/>
      <c r="I522" s="216"/>
      <c r="J522" s="216"/>
      <c r="K522" s="216"/>
      <c r="L522" s="216"/>
      <c r="M522" s="216"/>
      <c r="N522" s="216"/>
    </row>
    <row r="523" spans="1:14" ht="12.75">
      <c r="A523" s="215"/>
      <c r="B523" s="216"/>
      <c r="C523" s="216"/>
      <c r="D523" s="216"/>
      <c r="E523" s="216"/>
      <c r="F523" s="216"/>
      <c r="G523" s="216"/>
      <c r="H523" s="216"/>
      <c r="I523" s="216"/>
      <c r="J523" s="216"/>
      <c r="K523" s="216"/>
      <c r="L523" s="216"/>
      <c r="M523" s="216"/>
      <c r="N523" s="216"/>
    </row>
    <row r="524" spans="1:14" ht="12.75">
      <c r="A524" s="215"/>
      <c r="B524" s="217"/>
      <c r="C524" s="217"/>
      <c r="D524" s="217"/>
      <c r="E524" s="217"/>
      <c r="F524" s="217"/>
      <c r="G524" s="216"/>
      <c r="H524" s="216"/>
      <c r="I524" s="216"/>
      <c r="J524" s="216"/>
      <c r="K524" s="217"/>
      <c r="L524" s="217"/>
      <c r="M524" s="217"/>
      <c r="N524" s="217"/>
    </row>
    <row r="525" spans="1:14" ht="12.75">
      <c r="A525" s="215"/>
      <c r="B525" s="216"/>
      <c r="C525" s="216"/>
      <c r="D525" s="216"/>
      <c r="E525" s="216"/>
      <c r="F525" s="216"/>
      <c r="G525" s="216"/>
      <c r="H525" s="216"/>
      <c r="I525" s="216"/>
      <c r="J525" s="216"/>
      <c r="K525" s="216"/>
      <c r="L525" s="216"/>
      <c r="M525" s="216"/>
      <c r="N525" s="216"/>
    </row>
    <row r="526" spans="1:14" ht="12.75">
      <c r="A526" s="215"/>
      <c r="B526" s="216"/>
      <c r="C526" s="216"/>
      <c r="D526" s="216"/>
      <c r="E526" s="216"/>
      <c r="F526" s="216"/>
      <c r="G526" s="216"/>
      <c r="H526" s="216"/>
      <c r="I526" s="216"/>
      <c r="J526" s="216"/>
      <c r="K526" s="216"/>
      <c r="L526" s="216"/>
      <c r="M526" s="216"/>
      <c r="N526" s="216"/>
    </row>
    <row r="527" spans="1:14" ht="12.75">
      <c r="A527" s="215"/>
      <c r="B527" s="216"/>
      <c r="C527" s="216"/>
      <c r="D527" s="216"/>
      <c r="E527" s="216"/>
      <c r="F527" s="216"/>
      <c r="G527" s="216"/>
      <c r="H527" s="216"/>
      <c r="I527" s="216"/>
      <c r="J527" s="216"/>
      <c r="K527" s="216"/>
      <c r="L527" s="216"/>
      <c r="M527" s="216"/>
      <c r="N527" s="216"/>
    </row>
    <row r="528" spans="1:14" ht="12.75">
      <c r="A528" s="215"/>
      <c r="B528" s="217"/>
      <c r="C528" s="217"/>
      <c r="D528" s="217"/>
      <c r="E528" s="217"/>
      <c r="F528" s="217"/>
      <c r="G528" s="216"/>
      <c r="H528" s="216"/>
      <c r="I528" s="216"/>
      <c r="J528" s="216"/>
      <c r="K528" s="217"/>
      <c r="L528" s="217"/>
      <c r="M528" s="217"/>
      <c r="N528" s="217"/>
    </row>
    <row r="529" spans="1:14" ht="12.75">
      <c r="A529" s="215"/>
      <c r="B529" s="216"/>
      <c r="C529" s="216"/>
      <c r="D529" s="216"/>
      <c r="E529" s="216"/>
      <c r="F529" s="216"/>
      <c r="G529" s="216"/>
      <c r="H529" s="216"/>
      <c r="I529" s="216"/>
      <c r="J529" s="216"/>
      <c r="K529" s="216"/>
      <c r="L529" s="216"/>
      <c r="M529" s="216"/>
      <c r="N529" s="216"/>
    </row>
    <row r="530" spans="1:14" ht="12.75">
      <c r="A530" s="215"/>
      <c r="B530" s="216"/>
      <c r="C530" s="216"/>
      <c r="D530" s="216"/>
      <c r="E530" s="216"/>
      <c r="F530" s="216"/>
      <c r="G530" s="216"/>
      <c r="H530" s="216"/>
      <c r="I530" s="216"/>
      <c r="J530" s="216"/>
      <c r="K530" s="216"/>
      <c r="L530" s="216"/>
      <c r="M530" s="216"/>
      <c r="N530" s="216"/>
    </row>
    <row r="531" spans="1:14" ht="12.75">
      <c r="A531" s="215"/>
      <c r="B531" s="216"/>
      <c r="C531" s="216"/>
      <c r="D531" s="216"/>
      <c r="E531" s="216"/>
      <c r="F531" s="216"/>
      <c r="G531" s="216"/>
      <c r="H531" s="216"/>
      <c r="I531" s="216"/>
      <c r="J531" s="216"/>
      <c r="K531" s="216"/>
      <c r="L531" s="216"/>
      <c r="M531" s="216"/>
      <c r="N531" s="216"/>
    </row>
    <row r="532" spans="1:14" ht="12.75">
      <c r="A532" s="215"/>
      <c r="B532" s="217"/>
      <c r="C532" s="217"/>
      <c r="D532" s="217"/>
      <c r="E532" s="217"/>
      <c r="F532" s="217"/>
      <c r="G532" s="216"/>
      <c r="H532" s="216"/>
      <c r="I532" s="216"/>
      <c r="J532" s="216"/>
      <c r="K532" s="217"/>
      <c r="L532" s="217"/>
      <c r="M532" s="217"/>
      <c r="N532" s="217"/>
    </row>
    <row r="533" spans="1:14" ht="12.75">
      <c r="A533" s="215"/>
      <c r="B533" s="216"/>
      <c r="C533" s="216"/>
      <c r="D533" s="216"/>
      <c r="E533" s="216"/>
      <c r="F533" s="216"/>
      <c r="G533" s="216"/>
      <c r="H533" s="216"/>
      <c r="I533" s="216"/>
      <c r="J533" s="216"/>
      <c r="K533" s="216"/>
      <c r="L533" s="216"/>
      <c r="M533" s="216"/>
      <c r="N533" s="216"/>
    </row>
    <row r="534" spans="1:14" ht="12.75">
      <c r="A534" s="215"/>
      <c r="B534" s="216"/>
      <c r="C534" s="216"/>
      <c r="D534" s="216"/>
      <c r="E534" s="216"/>
      <c r="F534" s="216"/>
      <c r="G534" s="216"/>
      <c r="H534" s="216"/>
      <c r="I534" s="216"/>
      <c r="J534" s="216"/>
      <c r="K534" s="216"/>
      <c r="L534" s="216"/>
      <c r="M534" s="216"/>
      <c r="N534" s="216"/>
    </row>
    <row r="535" spans="1:14" ht="12.75">
      <c r="A535" s="215"/>
      <c r="B535" s="216"/>
      <c r="C535" s="216"/>
      <c r="D535" s="216"/>
      <c r="E535" s="216"/>
      <c r="F535" s="216"/>
      <c r="G535" s="216"/>
      <c r="H535" s="216"/>
      <c r="I535" s="216"/>
      <c r="J535" s="216"/>
      <c r="K535" s="216"/>
      <c r="L535" s="216"/>
      <c r="M535" s="216"/>
      <c r="N535" s="216"/>
    </row>
    <row r="536" spans="1:14" ht="12.75">
      <c r="A536" s="215"/>
      <c r="B536" s="217"/>
      <c r="C536" s="217"/>
      <c r="D536" s="217"/>
      <c r="E536" s="217"/>
      <c r="F536" s="217"/>
      <c r="G536" s="216"/>
      <c r="H536" s="216"/>
      <c r="I536" s="216"/>
      <c r="J536" s="216"/>
      <c r="K536" s="217"/>
      <c r="L536" s="217"/>
      <c r="M536" s="217"/>
      <c r="N536" s="217"/>
    </row>
    <row r="537" spans="1:14" ht="12.75">
      <c r="A537" s="215"/>
      <c r="B537" s="216"/>
      <c r="C537" s="216"/>
      <c r="D537" s="216"/>
      <c r="E537" s="216"/>
      <c r="F537" s="216"/>
      <c r="G537" s="216"/>
      <c r="H537" s="216"/>
      <c r="I537" s="216"/>
      <c r="J537" s="216"/>
      <c r="K537" s="216"/>
      <c r="L537" s="216"/>
      <c r="M537" s="216"/>
      <c r="N537" s="216"/>
    </row>
    <row r="538" spans="1:14" ht="12.75">
      <c r="A538" s="215"/>
      <c r="B538" s="216"/>
      <c r="C538" s="216"/>
      <c r="D538" s="216"/>
      <c r="E538" s="216"/>
      <c r="F538" s="216"/>
      <c r="G538" s="216"/>
      <c r="H538" s="216"/>
      <c r="I538" s="216"/>
      <c r="J538" s="216"/>
      <c r="K538" s="216"/>
      <c r="L538" s="216"/>
      <c r="M538" s="216"/>
      <c r="N538" s="216"/>
    </row>
    <row r="539" spans="1:14" ht="12.75">
      <c r="A539" s="215"/>
      <c r="B539" s="216"/>
      <c r="C539" s="216"/>
      <c r="D539" s="216"/>
      <c r="E539" s="216"/>
      <c r="F539" s="216"/>
      <c r="G539" s="216"/>
      <c r="H539" s="216"/>
      <c r="I539" s="216"/>
      <c r="J539" s="216"/>
      <c r="K539" s="216"/>
      <c r="L539" s="216"/>
      <c r="M539" s="216"/>
      <c r="N539" s="216"/>
    </row>
    <row r="540" spans="1:14" ht="12.75">
      <c r="A540" s="215"/>
      <c r="B540" s="217"/>
      <c r="C540" s="217"/>
      <c r="D540" s="217"/>
      <c r="E540" s="217"/>
      <c r="F540" s="217"/>
      <c r="G540" s="216"/>
      <c r="H540" s="216"/>
      <c r="I540" s="216"/>
      <c r="J540" s="216"/>
      <c r="K540" s="217"/>
      <c r="L540" s="217"/>
      <c r="M540" s="217"/>
      <c r="N540" s="217"/>
    </row>
    <row r="541" spans="1:14" ht="12.75">
      <c r="A541" s="215"/>
      <c r="B541" s="216"/>
      <c r="C541" s="216"/>
      <c r="D541" s="216"/>
      <c r="E541" s="216"/>
      <c r="F541" s="216"/>
      <c r="G541" s="216"/>
      <c r="H541" s="216"/>
      <c r="I541" s="216"/>
      <c r="J541" s="216"/>
      <c r="K541" s="216"/>
      <c r="L541" s="216"/>
      <c r="M541" s="216"/>
      <c r="N541" s="216"/>
    </row>
    <row r="542" spans="1:14" ht="12.75">
      <c r="A542" s="215"/>
      <c r="B542" s="216"/>
      <c r="C542" s="216"/>
      <c r="D542" s="216"/>
      <c r="E542" s="216"/>
      <c r="F542" s="216"/>
      <c r="G542" s="216"/>
      <c r="H542" s="216"/>
      <c r="I542" s="216"/>
      <c r="J542" s="216"/>
      <c r="K542" s="216"/>
      <c r="L542" s="216"/>
      <c r="M542" s="216"/>
      <c r="N542" s="216"/>
    </row>
    <row r="543" spans="1:14" ht="12.75">
      <c r="A543" s="215"/>
      <c r="B543" s="216"/>
      <c r="C543" s="216"/>
      <c r="D543" s="216"/>
      <c r="E543" s="216"/>
      <c r="F543" s="216"/>
      <c r="G543" s="216"/>
      <c r="H543" s="216"/>
      <c r="I543" s="216"/>
      <c r="J543" s="216"/>
      <c r="K543" s="216"/>
      <c r="L543" s="216"/>
      <c r="M543" s="216"/>
      <c r="N543" s="216"/>
    </row>
    <row r="544" spans="1:14" ht="12.75">
      <c r="A544" s="215"/>
      <c r="B544" s="217"/>
      <c r="C544" s="217"/>
      <c r="D544" s="217"/>
      <c r="E544" s="217"/>
      <c r="F544" s="217"/>
      <c r="G544" s="216"/>
      <c r="H544" s="216"/>
      <c r="I544" s="216"/>
      <c r="J544" s="216"/>
      <c r="K544" s="217"/>
      <c r="L544" s="217"/>
      <c r="M544" s="217"/>
      <c r="N544" s="217"/>
    </row>
    <row r="545" spans="1:14" ht="12.75">
      <c r="A545" s="215"/>
      <c r="B545" s="216"/>
      <c r="C545" s="216"/>
      <c r="D545" s="216"/>
      <c r="E545" s="216"/>
      <c r="F545" s="216"/>
      <c r="G545" s="216"/>
      <c r="H545" s="216"/>
      <c r="I545" s="216"/>
      <c r="J545" s="216"/>
      <c r="K545" s="216"/>
      <c r="L545" s="216"/>
      <c r="M545" s="216"/>
      <c r="N545" s="216"/>
    </row>
    <row r="546" spans="1:14" ht="12.75">
      <c r="A546" s="215"/>
      <c r="B546" s="216"/>
      <c r="C546" s="216"/>
      <c r="D546" s="216"/>
      <c r="E546" s="216"/>
      <c r="F546" s="216"/>
      <c r="G546" s="216"/>
      <c r="H546" s="216"/>
      <c r="I546" s="216"/>
      <c r="J546" s="216"/>
      <c r="K546" s="216"/>
      <c r="L546" s="216"/>
      <c r="M546" s="216"/>
      <c r="N546" s="216"/>
    </row>
    <row r="547" spans="1:14" ht="12.75">
      <c r="A547" s="215"/>
      <c r="B547" s="216"/>
      <c r="C547" s="216"/>
      <c r="D547" s="216"/>
      <c r="E547" s="216"/>
      <c r="F547" s="216"/>
      <c r="G547" s="216"/>
      <c r="H547" s="216"/>
      <c r="I547" s="216"/>
      <c r="J547" s="216"/>
      <c r="K547" s="216"/>
      <c r="L547" s="216"/>
      <c r="M547" s="216"/>
      <c r="N547" s="216"/>
    </row>
    <row r="548" spans="1:14" ht="12.75">
      <c r="A548" s="215"/>
      <c r="B548" s="217"/>
      <c r="C548" s="217"/>
      <c r="D548" s="217"/>
      <c r="E548" s="217"/>
      <c r="F548" s="217"/>
      <c r="G548" s="216"/>
      <c r="H548" s="216"/>
      <c r="I548" s="216"/>
      <c r="J548" s="216"/>
      <c r="K548" s="217"/>
      <c r="L548" s="217"/>
      <c r="M548" s="217"/>
      <c r="N548" s="217"/>
    </row>
    <row r="549" spans="1:14" ht="12.75">
      <c r="A549" s="215"/>
      <c r="B549" s="216"/>
      <c r="C549" s="216"/>
      <c r="D549" s="216"/>
      <c r="E549" s="216"/>
      <c r="F549" s="216"/>
      <c r="G549" s="216"/>
      <c r="H549" s="216"/>
      <c r="I549" s="216"/>
      <c r="J549" s="216"/>
      <c r="K549" s="216"/>
      <c r="L549" s="216"/>
      <c r="M549" s="216"/>
      <c r="N549" s="216"/>
    </row>
    <row r="550" spans="1:14" ht="12.75">
      <c r="A550" s="215"/>
      <c r="B550" s="216"/>
      <c r="C550" s="216"/>
      <c r="D550" s="216"/>
      <c r="E550" s="216"/>
      <c r="F550" s="216"/>
      <c r="G550" s="216"/>
      <c r="H550" s="216"/>
      <c r="I550" s="216"/>
      <c r="J550" s="216"/>
      <c r="K550" s="216"/>
      <c r="L550" s="216"/>
      <c r="M550" s="216"/>
      <c r="N550" s="216"/>
    </row>
    <row r="551" spans="1:14" ht="12.75">
      <c r="A551" s="215"/>
      <c r="B551" s="216"/>
      <c r="C551" s="216"/>
      <c r="D551" s="216"/>
      <c r="E551" s="216"/>
      <c r="F551" s="216"/>
      <c r="G551" s="216"/>
      <c r="H551" s="216"/>
      <c r="I551" s="216"/>
      <c r="J551" s="216"/>
      <c r="K551" s="216"/>
      <c r="L551" s="216"/>
      <c r="M551" s="216"/>
      <c r="N551" s="216"/>
    </row>
    <row r="552" spans="1:14" ht="12.75">
      <c r="A552" s="215"/>
      <c r="B552" s="217"/>
      <c r="C552" s="217"/>
      <c r="D552" s="217"/>
      <c r="E552" s="217"/>
      <c r="F552" s="217"/>
      <c r="G552" s="216"/>
      <c r="H552" s="216"/>
      <c r="I552" s="216"/>
      <c r="J552" s="216"/>
      <c r="K552" s="217"/>
      <c r="L552" s="217"/>
      <c r="M552" s="217"/>
      <c r="N552" s="217"/>
    </row>
    <row r="553" spans="1:14" ht="12.75">
      <c r="A553" s="215"/>
      <c r="B553" s="216"/>
      <c r="C553" s="216"/>
      <c r="D553" s="216"/>
      <c r="E553" s="216"/>
      <c r="F553" s="216"/>
      <c r="G553" s="216"/>
      <c r="H553" s="216"/>
      <c r="I553" s="216"/>
      <c r="J553" s="216"/>
      <c r="K553" s="216"/>
      <c r="L553" s="216"/>
      <c r="M553" s="216"/>
      <c r="N553" s="216"/>
    </row>
    <row r="554" spans="1:14" ht="12.75">
      <c r="A554" s="215"/>
      <c r="B554" s="216"/>
      <c r="C554" s="216"/>
      <c r="D554" s="216"/>
      <c r="E554" s="216"/>
      <c r="F554" s="216"/>
      <c r="G554" s="216"/>
      <c r="H554" s="216"/>
      <c r="I554" s="216"/>
      <c r="J554" s="216"/>
      <c r="K554" s="216"/>
      <c r="L554" s="216"/>
      <c r="M554" s="216"/>
      <c r="N554" s="216"/>
    </row>
    <row r="555" spans="1:14" ht="12.75">
      <c r="A555" s="215"/>
      <c r="B555" s="216"/>
      <c r="C555" s="216"/>
      <c r="D555" s="216"/>
      <c r="E555" s="216"/>
      <c r="F555" s="216"/>
      <c r="G555" s="216"/>
      <c r="H555" s="216"/>
      <c r="I555" s="216"/>
      <c r="J555" s="216"/>
      <c r="K555" s="216"/>
      <c r="L555" s="216"/>
      <c r="M555" s="216"/>
      <c r="N555" s="216"/>
    </row>
    <row r="556" spans="1:14" ht="12.75">
      <c r="A556" s="215"/>
      <c r="B556" s="217"/>
      <c r="C556" s="217"/>
      <c r="D556" s="217"/>
      <c r="E556" s="217"/>
      <c r="F556" s="217"/>
      <c r="G556" s="216"/>
      <c r="H556" s="216"/>
      <c r="I556" s="216"/>
      <c r="J556" s="216"/>
      <c r="K556" s="217"/>
      <c r="L556" s="217"/>
      <c r="M556" s="217"/>
      <c r="N556" s="217"/>
    </row>
    <row r="557" spans="1:14" ht="12.75">
      <c r="A557" s="215"/>
      <c r="B557" s="216"/>
      <c r="C557" s="216"/>
      <c r="D557" s="216"/>
      <c r="E557" s="216"/>
      <c r="F557" s="216"/>
      <c r="G557" s="216"/>
      <c r="H557" s="216"/>
      <c r="I557" s="216"/>
      <c r="J557" s="216"/>
      <c r="K557" s="216"/>
      <c r="L557" s="216"/>
      <c r="M557" s="216"/>
      <c r="N557" s="216"/>
    </row>
    <row r="558" spans="1:14" ht="12.75">
      <c r="A558" s="215"/>
      <c r="B558" s="216"/>
      <c r="C558" s="216"/>
      <c r="D558" s="216"/>
      <c r="E558" s="216"/>
      <c r="F558" s="216"/>
      <c r="G558" s="216"/>
      <c r="H558" s="216"/>
      <c r="I558" s="216"/>
      <c r="J558" s="216"/>
      <c r="K558" s="216"/>
      <c r="L558" s="216"/>
      <c r="M558" s="216"/>
      <c r="N558" s="216"/>
    </row>
    <row r="559" spans="1:14" ht="12.75">
      <c r="A559" s="215"/>
      <c r="B559" s="216"/>
      <c r="C559" s="216"/>
      <c r="D559" s="216"/>
      <c r="E559" s="216"/>
      <c r="F559" s="216"/>
      <c r="G559" s="216"/>
      <c r="H559" s="216"/>
      <c r="I559" s="216"/>
      <c r="J559" s="216"/>
      <c r="K559" s="216"/>
      <c r="L559" s="216"/>
      <c r="M559" s="216"/>
      <c r="N559" s="216"/>
    </row>
    <row r="560" spans="1:14" ht="12.75">
      <c r="A560" s="215"/>
      <c r="B560" s="217"/>
      <c r="C560" s="217"/>
      <c r="D560" s="217"/>
      <c r="E560" s="217"/>
      <c r="F560" s="217"/>
      <c r="G560" s="216"/>
      <c r="H560" s="216"/>
      <c r="I560" s="216"/>
      <c r="J560" s="216"/>
      <c r="K560" s="217"/>
      <c r="L560" s="217"/>
      <c r="M560" s="217"/>
      <c r="N560" s="217"/>
    </row>
    <row r="561" spans="1:14" ht="12.75">
      <c r="A561" s="215"/>
      <c r="B561" s="216"/>
      <c r="C561" s="216"/>
      <c r="D561" s="216"/>
      <c r="E561" s="216"/>
      <c r="F561" s="216"/>
      <c r="G561" s="216"/>
      <c r="H561" s="216"/>
      <c r="I561" s="216"/>
      <c r="J561" s="216"/>
      <c r="K561" s="216"/>
      <c r="L561" s="216"/>
      <c r="M561" s="216"/>
      <c r="N561" s="216"/>
    </row>
    <row r="562" spans="1:14" ht="12.75">
      <c r="A562" s="215"/>
      <c r="B562" s="216"/>
      <c r="C562" s="216"/>
      <c r="D562" s="216"/>
      <c r="E562" s="216"/>
      <c r="F562" s="216"/>
      <c r="G562" s="216"/>
      <c r="H562" s="216"/>
      <c r="I562" s="216"/>
      <c r="J562" s="216"/>
      <c r="K562" s="216"/>
      <c r="L562" s="216"/>
      <c r="M562" s="216"/>
      <c r="N562" s="216"/>
    </row>
    <row r="563" spans="1:14" ht="12.75">
      <c r="A563" s="215"/>
      <c r="B563" s="216"/>
      <c r="C563" s="216"/>
      <c r="D563" s="216"/>
      <c r="E563" s="216"/>
      <c r="F563" s="216"/>
      <c r="G563" s="216"/>
      <c r="H563" s="216"/>
      <c r="I563" s="216"/>
      <c r="J563" s="216"/>
      <c r="K563" s="216"/>
      <c r="L563" s="216"/>
      <c r="M563" s="216"/>
      <c r="N563" s="216"/>
    </row>
    <row r="564" spans="1:14" ht="12.75">
      <c r="A564" s="215"/>
      <c r="B564" s="217"/>
      <c r="C564" s="217"/>
      <c r="D564" s="217"/>
      <c r="E564" s="217"/>
      <c r="F564" s="217"/>
      <c r="G564" s="216"/>
      <c r="H564" s="216"/>
      <c r="I564" s="216"/>
      <c r="J564" s="216"/>
      <c r="K564" s="217"/>
      <c r="L564" s="217"/>
      <c r="M564" s="217"/>
      <c r="N564" s="217"/>
    </row>
    <row r="565" spans="1:14" ht="12.75">
      <c r="A565" s="215"/>
      <c r="B565" s="216"/>
      <c r="C565" s="216"/>
      <c r="D565" s="216"/>
      <c r="E565" s="216"/>
      <c r="F565" s="216"/>
      <c r="G565" s="216"/>
      <c r="H565" s="216"/>
      <c r="I565" s="216"/>
      <c r="J565" s="216"/>
      <c r="K565" s="216"/>
      <c r="L565" s="216"/>
      <c r="M565" s="216"/>
      <c r="N565" s="216"/>
    </row>
    <row r="566" spans="1:14" ht="12.75">
      <c r="A566" s="215"/>
      <c r="B566" s="216"/>
      <c r="C566" s="216"/>
      <c r="D566" s="216"/>
      <c r="E566" s="216"/>
      <c r="F566" s="216"/>
      <c r="G566" s="216"/>
      <c r="H566" s="216"/>
      <c r="I566" s="216"/>
      <c r="J566" s="216"/>
      <c r="K566" s="216"/>
      <c r="L566" s="216"/>
      <c r="M566" s="216"/>
      <c r="N566" s="216"/>
    </row>
    <row r="567" spans="1:14" ht="12.75">
      <c r="A567" s="215"/>
      <c r="B567" s="216"/>
      <c r="C567" s="216"/>
      <c r="D567" s="216"/>
      <c r="E567" s="216"/>
      <c r="F567" s="216"/>
      <c r="G567" s="216"/>
      <c r="H567" s="216"/>
      <c r="I567" s="216"/>
      <c r="J567" s="216"/>
      <c r="K567" s="216"/>
      <c r="L567" s="216"/>
      <c r="M567" s="216"/>
      <c r="N567" s="216"/>
    </row>
    <row r="568" spans="1:14" ht="12.75">
      <c r="A568" s="215"/>
      <c r="B568" s="217"/>
      <c r="C568" s="217"/>
      <c r="D568" s="217"/>
      <c r="E568" s="217"/>
      <c r="F568" s="217"/>
      <c r="G568" s="216"/>
      <c r="H568" s="216"/>
      <c r="I568" s="216"/>
      <c r="J568" s="216"/>
      <c r="K568" s="217"/>
      <c r="L568" s="217"/>
      <c r="M568" s="217"/>
      <c r="N568" s="217"/>
    </row>
    <row r="569" spans="1:14" ht="12.75">
      <c r="A569" s="215"/>
      <c r="B569" s="216"/>
      <c r="C569" s="216"/>
      <c r="D569" s="216"/>
      <c r="E569" s="216"/>
      <c r="F569" s="216"/>
      <c r="G569" s="216"/>
      <c r="H569" s="216"/>
      <c r="I569" s="216"/>
      <c r="J569" s="216"/>
      <c r="K569" s="216"/>
      <c r="L569" s="216"/>
      <c r="M569" s="216"/>
      <c r="N569" s="216"/>
    </row>
    <row r="570" spans="1:14" ht="12.75">
      <c r="A570" s="215"/>
      <c r="B570" s="216"/>
      <c r="C570" s="216"/>
      <c r="D570" s="216"/>
      <c r="E570" s="216"/>
      <c r="F570" s="216"/>
      <c r="G570" s="216"/>
      <c r="H570" s="216"/>
      <c r="I570" s="216"/>
      <c r="J570" s="216"/>
      <c r="K570" s="216"/>
      <c r="L570" s="216"/>
      <c r="M570" s="216"/>
      <c r="N570" s="216"/>
    </row>
    <row r="571" spans="1:14" ht="12.75">
      <c r="A571" s="215"/>
      <c r="B571" s="216"/>
      <c r="C571" s="216"/>
      <c r="D571" s="216"/>
      <c r="E571" s="216"/>
      <c r="F571" s="216"/>
      <c r="G571" s="216"/>
      <c r="H571" s="216"/>
      <c r="I571" s="216"/>
      <c r="J571" s="216"/>
      <c r="K571" s="216"/>
      <c r="L571" s="216"/>
      <c r="M571" s="216"/>
      <c r="N571" s="216"/>
    </row>
    <row r="572" spans="1:14" ht="12.75">
      <c r="A572" s="215"/>
      <c r="B572" s="217"/>
      <c r="C572" s="217"/>
      <c r="D572" s="217"/>
      <c r="E572" s="217"/>
      <c r="F572" s="217"/>
      <c r="G572" s="216"/>
      <c r="H572" s="216"/>
      <c r="I572" s="216"/>
      <c r="J572" s="216"/>
      <c r="K572" s="217"/>
      <c r="L572" s="217"/>
      <c r="M572" s="217"/>
      <c r="N572" s="217"/>
    </row>
    <row r="573" spans="1:14" ht="12.75">
      <c r="A573" s="215"/>
      <c r="B573" s="216"/>
      <c r="C573" s="216"/>
      <c r="D573" s="216"/>
      <c r="E573" s="216"/>
      <c r="F573" s="216"/>
      <c r="G573" s="216"/>
      <c r="H573" s="216"/>
      <c r="I573" s="216"/>
      <c r="J573" s="216"/>
      <c r="K573" s="216"/>
      <c r="L573" s="216"/>
      <c r="M573" s="216"/>
      <c r="N573" s="216"/>
    </row>
    <row r="574" spans="1:14" ht="12.75">
      <c r="A574" s="215"/>
      <c r="B574" s="216"/>
      <c r="C574" s="216"/>
      <c r="D574" s="216"/>
      <c r="E574" s="216"/>
      <c r="F574" s="216"/>
      <c r="G574" s="216"/>
      <c r="H574" s="216"/>
      <c r="I574" s="216"/>
      <c r="J574" s="216"/>
      <c r="K574" s="216"/>
      <c r="L574" s="216"/>
      <c r="M574" s="216"/>
      <c r="N574" s="216"/>
    </row>
    <row r="575" spans="1:14" ht="12.75">
      <c r="A575" s="215"/>
      <c r="B575" s="216"/>
      <c r="C575" s="216"/>
      <c r="D575" s="216"/>
      <c r="E575" s="216"/>
      <c r="F575" s="216"/>
      <c r="G575" s="216"/>
      <c r="H575" s="216"/>
      <c r="I575" s="216"/>
      <c r="J575" s="216"/>
      <c r="K575" s="216"/>
      <c r="L575" s="216"/>
      <c r="M575" s="216"/>
      <c r="N575" s="216"/>
    </row>
    <row r="576" spans="1:14" ht="12.75">
      <c r="A576" s="215"/>
      <c r="B576" s="217"/>
      <c r="C576" s="217"/>
      <c r="D576" s="217"/>
      <c r="E576" s="217"/>
      <c r="F576" s="217"/>
      <c r="G576" s="216"/>
      <c r="H576" s="216"/>
      <c r="I576" s="216"/>
      <c r="J576" s="216"/>
      <c r="K576" s="217"/>
      <c r="L576" s="217"/>
      <c r="M576" s="217"/>
      <c r="N576" s="217"/>
    </row>
    <row r="577" spans="1:14" ht="12.75">
      <c r="A577" s="215"/>
      <c r="B577" s="216"/>
      <c r="C577" s="216"/>
      <c r="D577" s="216"/>
      <c r="E577" s="216"/>
      <c r="F577" s="216"/>
      <c r="G577" s="216"/>
      <c r="H577" s="216"/>
      <c r="I577" s="216"/>
      <c r="J577" s="216"/>
      <c r="K577" s="216"/>
      <c r="L577" s="216"/>
      <c r="M577" s="216"/>
      <c r="N577" s="216"/>
    </row>
    <row r="578" spans="1:14" ht="12.75">
      <c r="A578" s="215"/>
      <c r="B578" s="216"/>
      <c r="C578" s="216"/>
      <c r="D578" s="216"/>
      <c r="E578" s="216"/>
      <c r="F578" s="216"/>
      <c r="G578" s="216"/>
      <c r="H578" s="216"/>
      <c r="I578" s="216"/>
      <c r="J578" s="216"/>
      <c r="K578" s="216"/>
      <c r="L578" s="216"/>
      <c r="M578" s="216"/>
      <c r="N578" s="216"/>
    </row>
    <row r="579" spans="1:14" ht="12.75">
      <c r="A579" s="215"/>
      <c r="B579" s="216"/>
      <c r="C579" s="216"/>
      <c r="D579" s="216"/>
      <c r="E579" s="216"/>
      <c r="F579" s="216"/>
      <c r="G579" s="216"/>
      <c r="H579" s="216"/>
      <c r="I579" s="216"/>
      <c r="J579" s="216"/>
      <c r="K579" s="216"/>
      <c r="L579" s="216"/>
      <c r="M579" s="216"/>
      <c r="N579" s="216"/>
    </row>
    <row r="580" spans="1:14" ht="12.75">
      <c r="A580" s="215"/>
      <c r="B580" s="217"/>
      <c r="C580" s="217"/>
      <c r="D580" s="217"/>
      <c r="E580" s="217"/>
      <c r="F580" s="217"/>
      <c r="G580" s="216"/>
      <c r="H580" s="216"/>
      <c r="I580" s="216"/>
      <c r="J580" s="216"/>
      <c r="K580" s="217"/>
      <c r="L580" s="217"/>
      <c r="M580" s="217"/>
      <c r="N580" s="217"/>
    </row>
    <row r="581" spans="1:14" ht="12.75">
      <c r="A581" s="215"/>
      <c r="B581" s="216"/>
      <c r="C581" s="216"/>
      <c r="D581" s="216"/>
      <c r="E581" s="216"/>
      <c r="F581" s="216"/>
      <c r="G581" s="216"/>
      <c r="H581" s="216"/>
      <c r="I581" s="216"/>
      <c r="J581" s="216"/>
      <c r="K581" s="216"/>
      <c r="L581" s="216"/>
      <c r="M581" s="216"/>
      <c r="N581" s="216"/>
    </row>
    <row r="582" spans="1:14" ht="12.75">
      <c r="A582" s="215"/>
      <c r="B582" s="216"/>
      <c r="C582" s="216"/>
      <c r="D582" s="216"/>
      <c r="E582" s="216"/>
      <c r="F582" s="216"/>
      <c r="G582" s="216"/>
      <c r="H582" s="216"/>
      <c r="I582" s="216"/>
      <c r="J582" s="216"/>
      <c r="K582" s="216"/>
      <c r="L582" s="216"/>
      <c r="M582" s="216"/>
      <c r="N582" s="216"/>
    </row>
    <row r="583" spans="1:14" ht="12.75">
      <c r="A583" s="215"/>
      <c r="B583" s="216"/>
      <c r="C583" s="216"/>
      <c r="D583" s="216"/>
      <c r="E583" s="216"/>
      <c r="F583" s="216"/>
      <c r="G583" s="216"/>
      <c r="H583" s="216"/>
      <c r="I583" s="216"/>
      <c r="J583" s="216"/>
      <c r="K583" s="216"/>
      <c r="L583" s="216"/>
      <c r="M583" s="216"/>
      <c r="N583" s="216"/>
    </row>
    <row r="584" spans="1:14" ht="12.75">
      <c r="A584" s="215"/>
      <c r="B584" s="217"/>
      <c r="C584" s="217"/>
      <c r="D584" s="217"/>
      <c r="E584" s="217"/>
      <c r="F584" s="217"/>
      <c r="G584" s="216"/>
      <c r="H584" s="216"/>
      <c r="I584" s="216"/>
      <c r="J584" s="216"/>
      <c r="K584" s="217"/>
      <c r="L584" s="217"/>
      <c r="M584" s="217"/>
      <c r="N584" s="217"/>
    </row>
    <row r="585" spans="1:14" ht="12.75">
      <c r="A585" s="215"/>
      <c r="B585" s="216"/>
      <c r="C585" s="216"/>
      <c r="D585" s="216"/>
      <c r="E585" s="216"/>
      <c r="F585" s="216"/>
      <c r="G585" s="216"/>
      <c r="H585" s="216"/>
      <c r="I585" s="216"/>
      <c r="J585" s="216"/>
      <c r="K585" s="216"/>
      <c r="L585" s="216"/>
      <c r="M585" s="216"/>
      <c r="N585" s="216"/>
    </row>
    <row r="586" spans="1:14" ht="12.75">
      <c r="A586" s="215"/>
      <c r="B586" s="216"/>
      <c r="C586" s="216"/>
      <c r="D586" s="216"/>
      <c r="E586" s="216"/>
      <c r="F586" s="216"/>
      <c r="G586" s="216"/>
      <c r="H586" s="216"/>
      <c r="I586" s="216"/>
      <c r="J586" s="216"/>
      <c r="K586" s="216"/>
      <c r="L586" s="216"/>
      <c r="M586" s="216"/>
      <c r="N586" s="216"/>
    </row>
    <row r="587" spans="1:14" ht="12.75">
      <c r="A587" s="215"/>
      <c r="B587" s="216"/>
      <c r="C587" s="216"/>
      <c r="D587" s="216"/>
      <c r="E587" s="216"/>
      <c r="F587" s="216"/>
      <c r="G587" s="216"/>
      <c r="H587" s="216"/>
      <c r="I587" s="216"/>
      <c r="J587" s="216"/>
      <c r="K587" s="216"/>
      <c r="L587" s="216"/>
      <c r="M587" s="216"/>
      <c r="N587" s="216"/>
    </row>
    <row r="588" spans="1:14" ht="12.75">
      <c r="A588" s="215"/>
      <c r="B588" s="217"/>
      <c r="C588" s="217"/>
      <c r="D588" s="217"/>
      <c r="E588" s="217"/>
      <c r="F588" s="217"/>
      <c r="G588" s="216"/>
      <c r="H588" s="216"/>
      <c r="I588" s="216"/>
      <c r="J588" s="216"/>
      <c r="K588" s="217"/>
      <c r="L588" s="217"/>
      <c r="M588" s="217"/>
      <c r="N588" s="217"/>
    </row>
    <row r="589" spans="1:14" ht="12.75">
      <c r="A589" s="215"/>
      <c r="B589" s="216"/>
      <c r="C589" s="216"/>
      <c r="D589" s="216"/>
      <c r="E589" s="216"/>
      <c r="F589" s="216"/>
      <c r="G589" s="216"/>
      <c r="H589" s="216"/>
      <c r="I589" s="216"/>
      <c r="J589" s="216"/>
      <c r="K589" s="216"/>
      <c r="L589" s="216"/>
      <c r="M589" s="216"/>
      <c r="N589" s="216"/>
    </row>
    <row r="590" spans="1:14" ht="12.75">
      <c r="A590" s="215"/>
      <c r="B590" s="216"/>
      <c r="C590" s="216"/>
      <c r="D590" s="216"/>
      <c r="E590" s="216"/>
      <c r="F590" s="216"/>
      <c r="G590" s="216"/>
      <c r="H590" s="216"/>
      <c r="I590" s="216"/>
      <c r="J590" s="216"/>
      <c r="K590" s="216"/>
      <c r="L590" s="216"/>
      <c r="M590" s="216"/>
      <c r="N590" s="216"/>
    </row>
    <row r="591" spans="1:14" ht="12.75">
      <c r="A591" s="215"/>
      <c r="B591" s="216"/>
      <c r="C591" s="216"/>
      <c r="D591" s="216"/>
      <c r="E591" s="216"/>
      <c r="F591" s="216"/>
      <c r="G591" s="216"/>
      <c r="H591" s="216"/>
      <c r="I591" s="216"/>
      <c r="J591" s="216"/>
      <c r="K591" s="216"/>
      <c r="L591" s="216"/>
      <c r="M591" s="216"/>
      <c r="N591" s="216"/>
    </row>
    <row r="592" spans="1:14" ht="12.75">
      <c r="A592" s="215"/>
      <c r="B592" s="217"/>
      <c r="C592" s="217"/>
      <c r="D592" s="217"/>
      <c r="E592" s="217"/>
      <c r="F592" s="217"/>
      <c r="G592" s="216"/>
      <c r="H592" s="216"/>
      <c r="I592" s="216"/>
      <c r="J592" s="216"/>
      <c r="K592" s="217"/>
      <c r="L592" s="217"/>
      <c r="M592" s="217"/>
      <c r="N592" s="217"/>
    </row>
    <row r="593" spans="1:14" ht="12.75">
      <c r="A593" s="215"/>
      <c r="B593" s="216"/>
      <c r="C593" s="216"/>
      <c r="D593" s="216"/>
      <c r="E593" s="216"/>
      <c r="F593" s="216"/>
      <c r="G593" s="216"/>
      <c r="H593" s="216"/>
      <c r="I593" s="216"/>
      <c r="J593" s="216"/>
      <c r="K593" s="216"/>
      <c r="L593" s="216"/>
      <c r="M593" s="216"/>
      <c r="N593" s="216"/>
    </row>
    <row r="594" spans="1:14" ht="12.75">
      <c r="A594" s="215"/>
      <c r="B594" s="216"/>
      <c r="C594" s="216"/>
      <c r="D594" s="216"/>
      <c r="E594" s="216"/>
      <c r="F594" s="216"/>
      <c r="G594" s="216"/>
      <c r="H594" s="216"/>
      <c r="I594" s="216"/>
      <c r="J594" s="216"/>
      <c r="K594" s="216"/>
      <c r="L594" s="216"/>
      <c r="M594" s="216"/>
      <c r="N594" s="216"/>
    </row>
    <row r="595" spans="1:14" ht="12.75">
      <c r="A595" s="215"/>
      <c r="B595" s="216"/>
      <c r="C595" s="216"/>
      <c r="D595" s="216"/>
      <c r="E595" s="216"/>
      <c r="F595" s="216"/>
      <c r="G595" s="216"/>
      <c r="H595" s="216"/>
      <c r="I595" s="216"/>
      <c r="J595" s="216"/>
      <c r="K595" s="216"/>
      <c r="L595" s="216"/>
      <c r="M595" s="216"/>
      <c r="N595" s="216"/>
    </row>
    <row r="596" spans="1:14" ht="12.75">
      <c r="A596" s="215"/>
      <c r="B596" s="217"/>
      <c r="C596" s="217"/>
      <c r="D596" s="217"/>
      <c r="E596" s="217"/>
      <c r="F596" s="217"/>
      <c r="G596" s="216"/>
      <c r="H596" s="216"/>
      <c r="I596" s="216"/>
      <c r="J596" s="216"/>
      <c r="K596" s="217"/>
      <c r="L596" s="217"/>
      <c r="M596" s="217"/>
      <c r="N596" s="217"/>
    </row>
    <row r="597" spans="1:14" ht="12.75">
      <c r="A597" s="215"/>
      <c r="B597" s="216"/>
      <c r="C597" s="216"/>
      <c r="D597" s="216"/>
      <c r="E597" s="216"/>
      <c r="F597" s="216"/>
      <c r="G597" s="216"/>
      <c r="H597" s="216"/>
      <c r="I597" s="216"/>
      <c r="J597" s="216"/>
      <c r="K597" s="216"/>
      <c r="L597" s="216"/>
      <c r="M597" s="216"/>
      <c r="N597" s="216"/>
    </row>
    <row r="598" spans="1:14" ht="12.75">
      <c r="A598" s="215"/>
      <c r="B598" s="216"/>
      <c r="C598" s="216"/>
      <c r="D598" s="216"/>
      <c r="E598" s="216"/>
      <c r="F598" s="216"/>
      <c r="G598" s="216"/>
      <c r="H598" s="216"/>
      <c r="I598" s="216"/>
      <c r="J598" s="216"/>
      <c r="K598" s="216"/>
      <c r="L598" s="216"/>
      <c r="M598" s="216"/>
      <c r="N598" s="216"/>
    </row>
    <row r="599" spans="1:14" ht="12.75">
      <c r="A599" s="215"/>
      <c r="B599" s="216"/>
      <c r="C599" s="216"/>
      <c r="D599" s="216"/>
      <c r="E599" s="216"/>
      <c r="F599" s="216"/>
      <c r="G599" s="216"/>
      <c r="H599" s="216"/>
      <c r="I599" s="216"/>
      <c r="J599" s="216"/>
      <c r="K599" s="216"/>
      <c r="L599" s="216"/>
      <c r="M599" s="216"/>
      <c r="N599" s="216"/>
    </row>
    <row r="600" spans="1:14" ht="12.75">
      <c r="A600" s="215"/>
      <c r="B600" s="217"/>
      <c r="C600" s="217"/>
      <c r="D600" s="217"/>
      <c r="E600" s="217"/>
      <c r="F600" s="217"/>
      <c r="G600" s="216"/>
      <c r="H600" s="216"/>
      <c r="I600" s="216"/>
      <c r="J600" s="216"/>
      <c r="K600" s="217"/>
      <c r="L600" s="217"/>
      <c r="M600" s="217"/>
      <c r="N600" s="217"/>
    </row>
    <row r="601" spans="1:14" ht="12.75">
      <c r="A601" s="215"/>
      <c r="B601" s="216"/>
      <c r="C601" s="216"/>
      <c r="D601" s="216"/>
      <c r="E601" s="216"/>
      <c r="F601" s="216"/>
      <c r="G601" s="216"/>
      <c r="H601" s="216"/>
      <c r="I601" s="216"/>
      <c r="J601" s="216"/>
      <c r="K601" s="216"/>
      <c r="L601" s="216"/>
      <c r="M601" s="216"/>
      <c r="N601" s="216"/>
    </row>
    <row r="602" spans="1:14" ht="12.75">
      <c r="A602" s="215"/>
      <c r="B602" s="216"/>
      <c r="C602" s="216"/>
      <c r="D602" s="216"/>
      <c r="E602" s="216"/>
      <c r="F602" s="216"/>
      <c r="G602" s="216"/>
      <c r="H602" s="216"/>
      <c r="I602" s="216"/>
      <c r="J602" s="216"/>
      <c r="K602" s="216"/>
      <c r="L602" s="216"/>
      <c r="M602" s="216"/>
      <c r="N602" s="216"/>
    </row>
    <row r="603" spans="1:14" ht="12.75">
      <c r="A603" s="215"/>
      <c r="B603" s="216"/>
      <c r="C603" s="216"/>
      <c r="D603" s="216"/>
      <c r="E603" s="216"/>
      <c r="F603" s="216"/>
      <c r="G603" s="216"/>
      <c r="H603" s="216"/>
      <c r="I603" s="216"/>
      <c r="J603" s="216"/>
      <c r="K603" s="216"/>
      <c r="L603" s="216"/>
      <c r="M603" s="216"/>
      <c r="N603" s="216"/>
    </row>
    <row r="604" spans="1:14" ht="12.75">
      <c r="A604" s="215"/>
      <c r="B604" s="217"/>
      <c r="C604" s="217"/>
      <c r="D604" s="217"/>
      <c r="E604" s="217"/>
      <c r="F604" s="217"/>
      <c r="G604" s="216"/>
      <c r="H604" s="216"/>
      <c r="I604" s="216"/>
      <c r="J604" s="216"/>
      <c r="K604" s="217"/>
      <c r="L604" s="217"/>
      <c r="M604" s="217"/>
      <c r="N604" s="217"/>
    </row>
    <row r="605" spans="1:14" ht="12.75">
      <c r="A605" s="215"/>
      <c r="B605" s="216"/>
      <c r="C605" s="216"/>
      <c r="D605" s="216"/>
      <c r="E605" s="216"/>
      <c r="F605" s="216"/>
      <c r="G605" s="216"/>
      <c r="H605" s="216"/>
      <c r="I605" s="216"/>
      <c r="J605" s="216"/>
      <c r="K605" s="216"/>
      <c r="L605" s="216"/>
      <c r="M605" s="216"/>
      <c r="N605" s="216"/>
    </row>
    <row r="606" spans="1:14" ht="12.75">
      <c r="A606" s="215"/>
      <c r="B606" s="216"/>
      <c r="C606" s="216"/>
      <c r="D606" s="216"/>
      <c r="E606" s="216"/>
      <c r="F606" s="216"/>
      <c r="G606" s="216"/>
      <c r="H606" s="216"/>
      <c r="I606" s="216"/>
      <c r="J606" s="216"/>
      <c r="K606" s="216"/>
      <c r="L606" s="216"/>
      <c r="M606" s="216"/>
      <c r="N606" s="216"/>
    </row>
    <row r="607" spans="1:14" ht="12.75">
      <c r="A607" s="215"/>
      <c r="B607" s="216"/>
      <c r="C607" s="216"/>
      <c r="D607" s="216"/>
      <c r="E607" s="216"/>
      <c r="F607" s="216"/>
      <c r="G607" s="216"/>
      <c r="H607" s="216"/>
      <c r="I607" s="216"/>
      <c r="J607" s="216"/>
      <c r="K607" s="216"/>
      <c r="L607" s="216"/>
      <c r="M607" s="216"/>
      <c r="N607" s="216"/>
    </row>
    <row r="608" spans="1:14" ht="12.75">
      <c r="A608" s="215"/>
      <c r="B608" s="217"/>
      <c r="C608" s="217"/>
      <c r="D608" s="217"/>
      <c r="E608" s="217"/>
      <c r="F608" s="217"/>
      <c r="G608" s="216"/>
      <c r="H608" s="216"/>
      <c r="I608" s="216"/>
      <c r="J608" s="216"/>
      <c r="K608" s="217"/>
      <c r="L608" s="217"/>
      <c r="M608" s="217"/>
      <c r="N608" s="217"/>
    </row>
    <row r="609" spans="1:14" ht="12.75">
      <c r="A609" s="215"/>
      <c r="B609" s="216"/>
      <c r="C609" s="216"/>
      <c r="D609" s="216"/>
      <c r="E609" s="216"/>
      <c r="F609" s="216"/>
      <c r="G609" s="216"/>
      <c r="H609" s="216"/>
      <c r="I609" s="216"/>
      <c r="J609" s="216"/>
      <c r="K609" s="216"/>
      <c r="L609" s="216"/>
      <c r="M609" s="216"/>
      <c r="N609" s="216"/>
    </row>
    <row r="610" spans="1:14" ht="12.75">
      <c r="A610" s="215"/>
      <c r="B610" s="216"/>
      <c r="C610" s="216"/>
      <c r="D610" s="216"/>
      <c r="E610" s="216"/>
      <c r="F610" s="216"/>
      <c r="G610" s="216"/>
      <c r="H610" s="216"/>
      <c r="I610" s="216"/>
      <c r="J610" s="216"/>
      <c r="K610" s="216"/>
      <c r="L610" s="216"/>
      <c r="M610" s="216"/>
      <c r="N610" s="216"/>
    </row>
    <row r="611" spans="1:14" ht="12.75">
      <c r="A611" s="215"/>
      <c r="B611" s="216"/>
      <c r="C611" s="216"/>
      <c r="D611" s="216"/>
      <c r="E611" s="216"/>
      <c r="F611" s="216"/>
      <c r="G611" s="216"/>
      <c r="H611" s="216"/>
      <c r="I611" s="216"/>
      <c r="J611" s="216"/>
      <c r="K611" s="216"/>
      <c r="L611" s="216"/>
      <c r="M611" s="216"/>
      <c r="N611" s="216"/>
    </row>
    <row r="612" spans="1:14" ht="12.75">
      <c r="A612" s="215"/>
      <c r="B612" s="217"/>
      <c r="C612" s="217"/>
      <c r="D612" s="217"/>
      <c r="E612" s="217"/>
      <c r="F612" s="217"/>
      <c r="G612" s="216"/>
      <c r="H612" s="216"/>
      <c r="I612" s="216"/>
      <c r="J612" s="216"/>
      <c r="K612" s="217"/>
      <c r="L612" s="217"/>
      <c r="M612" s="217"/>
      <c r="N612" s="217"/>
    </row>
    <row r="613" spans="1:14" ht="12.75">
      <c r="A613" s="215"/>
      <c r="B613" s="216"/>
      <c r="C613" s="216"/>
      <c r="D613" s="216"/>
      <c r="E613" s="216"/>
      <c r="F613" s="216"/>
      <c r="G613" s="216"/>
      <c r="H613" s="216"/>
      <c r="I613" s="216"/>
      <c r="J613" s="216"/>
      <c r="K613" s="216"/>
      <c r="L613" s="216"/>
      <c r="M613" s="216"/>
      <c r="N613" s="216"/>
    </row>
    <row r="614" spans="1:14" ht="12.75">
      <c r="A614" s="215"/>
      <c r="B614" s="216"/>
      <c r="C614" s="216"/>
      <c r="D614" s="216"/>
      <c r="E614" s="216"/>
      <c r="F614" s="216"/>
      <c r="G614" s="216"/>
      <c r="H614" s="216"/>
      <c r="I614" s="216"/>
      <c r="J614" s="216"/>
      <c r="K614" s="216"/>
      <c r="L614" s="216"/>
      <c r="M614" s="216"/>
      <c r="N614" s="216"/>
    </row>
  </sheetData>
  <sheetProtection/>
  <autoFilter ref="A3:U128">
    <sortState ref="A4:U614">
      <sortCondition sortBy="value" ref="E4:E614"/>
      <sortCondition sortBy="value" ref="F4:F614"/>
    </sortState>
  </autoFilter>
  <mergeCells count="5">
    <mergeCell ref="G2:J2"/>
    <mergeCell ref="K2:N2"/>
    <mergeCell ref="O2:R2"/>
    <mergeCell ref="S2:U2"/>
    <mergeCell ref="A1:U1"/>
  </mergeCells>
  <printOptions/>
  <pageMargins left="0.75" right="0.75" top="1" bottom="1" header="0.5" footer="0.5"/>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J529"/>
  <sheetViews>
    <sheetView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5" customHeight="1"/>
  <cols>
    <col min="1" max="1" width="22.421875" style="29" bestFit="1" customWidth="1"/>
    <col min="2" max="2" width="17.421875" style="29" bestFit="1" customWidth="1"/>
    <col min="3" max="3" width="41.7109375" style="29" bestFit="1" customWidth="1"/>
    <col min="4" max="4" width="10.57421875" style="29" bestFit="1" customWidth="1"/>
    <col min="5" max="5" width="10.00390625" style="29" bestFit="1" customWidth="1"/>
    <col min="6" max="6" width="19.421875" style="31" bestFit="1" customWidth="1"/>
    <col min="7" max="7" width="19.140625" style="29" bestFit="1" customWidth="1"/>
    <col min="8" max="8" width="15.8515625" style="29" bestFit="1" customWidth="1"/>
    <col min="9" max="9" width="19.57421875" style="29" bestFit="1" customWidth="1"/>
    <col min="10" max="10" width="15.140625" style="30" bestFit="1" customWidth="1"/>
  </cols>
  <sheetData>
    <row r="1" spans="1:10" s="35" customFormat="1" ht="51" customHeight="1" thickBot="1">
      <c r="A1" s="473" t="s">
        <v>108</v>
      </c>
      <c r="B1" s="473"/>
      <c r="C1" s="473"/>
      <c r="D1" s="473"/>
      <c r="E1" s="473"/>
      <c r="F1" s="473"/>
      <c r="G1" s="473"/>
      <c r="H1" s="473"/>
      <c r="I1" s="473"/>
      <c r="J1" s="473"/>
    </row>
    <row r="2" spans="1:10" s="10" customFormat="1" ht="53.25" customHeight="1" thickBot="1">
      <c r="A2" s="157" t="s">
        <v>58</v>
      </c>
      <c r="B2" s="158" t="s">
        <v>17</v>
      </c>
      <c r="C2" s="159" t="s">
        <v>6</v>
      </c>
      <c r="D2" s="159" t="s">
        <v>4</v>
      </c>
      <c r="E2" s="158" t="s">
        <v>0</v>
      </c>
      <c r="F2" s="160" t="s">
        <v>48</v>
      </c>
      <c r="G2" s="161" t="s">
        <v>74</v>
      </c>
      <c r="H2" s="161" t="s">
        <v>75</v>
      </c>
      <c r="I2" s="162" t="s">
        <v>52</v>
      </c>
      <c r="J2" s="163" t="s">
        <v>19</v>
      </c>
    </row>
    <row r="3" spans="1:10" ht="15" customHeight="1">
      <c r="A3" s="165" t="s">
        <v>120</v>
      </c>
      <c r="B3" s="166" t="s">
        <v>706</v>
      </c>
      <c r="C3" s="166" t="s">
        <v>120</v>
      </c>
      <c r="D3" s="439" t="s">
        <v>116</v>
      </c>
      <c r="E3" s="166">
        <v>30101</v>
      </c>
      <c r="F3" s="167">
        <v>294.336</v>
      </c>
      <c r="G3" s="168">
        <v>18.286</v>
      </c>
      <c r="H3" s="168">
        <v>104.92495</v>
      </c>
      <c r="I3" s="169" t="s">
        <v>415</v>
      </c>
      <c r="J3" s="40"/>
    </row>
    <row r="4" spans="1:10" ht="15" customHeight="1">
      <c r="A4" s="165" t="s">
        <v>120</v>
      </c>
      <c r="B4" s="166" t="s">
        <v>707</v>
      </c>
      <c r="C4" s="166" t="s">
        <v>208</v>
      </c>
      <c r="D4" s="439" t="s">
        <v>116</v>
      </c>
      <c r="E4" s="166">
        <v>30102</v>
      </c>
      <c r="F4" s="167">
        <v>98.5671</v>
      </c>
      <c r="G4" s="168">
        <v>6.1215</v>
      </c>
      <c r="H4" s="168">
        <v>6.1215</v>
      </c>
      <c r="I4" s="169">
        <v>30102</v>
      </c>
      <c r="J4" s="40"/>
    </row>
    <row r="5" spans="1:10" ht="15" customHeight="1">
      <c r="A5" s="165" t="s">
        <v>120</v>
      </c>
      <c r="B5" s="166" t="s">
        <v>706</v>
      </c>
      <c r="C5" s="166" t="s">
        <v>120</v>
      </c>
      <c r="D5" s="439" t="s">
        <v>116</v>
      </c>
      <c r="E5" s="166">
        <v>30103</v>
      </c>
      <c r="F5" s="167">
        <v>18.2572</v>
      </c>
      <c r="G5" s="168">
        <v>1.13425</v>
      </c>
      <c r="H5" s="168">
        <v>80.51745</v>
      </c>
      <c r="I5" s="169" t="s">
        <v>416</v>
      </c>
      <c r="J5" s="40"/>
    </row>
    <row r="6" spans="1:10" ht="15" customHeight="1">
      <c r="A6" s="165" t="s">
        <v>120</v>
      </c>
      <c r="B6" s="166" t="s">
        <v>921</v>
      </c>
      <c r="C6" s="166" t="s">
        <v>209</v>
      </c>
      <c r="D6" s="439" t="s">
        <v>116</v>
      </c>
      <c r="E6" s="166">
        <v>30104</v>
      </c>
      <c r="F6" s="167">
        <v>107.286</v>
      </c>
      <c r="G6" s="168">
        <v>6.65835</v>
      </c>
      <c r="H6" s="168">
        <v>6.65835</v>
      </c>
      <c r="I6" s="169">
        <v>30104</v>
      </c>
      <c r="J6" s="40"/>
    </row>
    <row r="7" spans="1:10" ht="15" customHeight="1">
      <c r="A7" s="165" t="s">
        <v>120</v>
      </c>
      <c r="B7" s="166" t="s">
        <v>706</v>
      </c>
      <c r="C7" s="166" t="s">
        <v>120</v>
      </c>
      <c r="D7" s="439" t="s">
        <v>116</v>
      </c>
      <c r="E7" s="166">
        <v>30105</v>
      </c>
      <c r="F7" s="167">
        <v>109.802</v>
      </c>
      <c r="G7" s="168">
        <v>6.822</v>
      </c>
      <c r="H7" s="168">
        <v>72.72485</v>
      </c>
      <c r="I7" s="169" t="s">
        <v>417</v>
      </c>
      <c r="J7" s="40"/>
    </row>
    <row r="8" spans="1:10" ht="15" customHeight="1">
      <c r="A8" s="165" t="s">
        <v>120</v>
      </c>
      <c r="B8" s="166" t="s">
        <v>922</v>
      </c>
      <c r="C8" s="166" t="s">
        <v>210</v>
      </c>
      <c r="D8" s="439" t="s">
        <v>116</v>
      </c>
      <c r="E8" s="166">
        <v>30106</v>
      </c>
      <c r="F8" s="167">
        <v>113.34</v>
      </c>
      <c r="G8" s="168">
        <v>7.03875</v>
      </c>
      <c r="H8" s="168">
        <v>7.03875</v>
      </c>
      <c r="I8" s="169">
        <v>30106</v>
      </c>
      <c r="J8" s="40"/>
    </row>
    <row r="9" spans="1:10" ht="15" customHeight="1">
      <c r="A9" s="165" t="s">
        <v>120</v>
      </c>
      <c r="B9" s="166" t="s">
        <v>706</v>
      </c>
      <c r="C9" s="166" t="s">
        <v>120</v>
      </c>
      <c r="D9" s="439" t="s">
        <v>116</v>
      </c>
      <c r="E9" s="166">
        <v>30107</v>
      </c>
      <c r="F9" s="167">
        <v>254.702</v>
      </c>
      <c r="G9" s="168">
        <v>15.81775</v>
      </c>
      <c r="H9" s="168">
        <v>58.8641</v>
      </c>
      <c r="I9" s="169" t="s">
        <v>418</v>
      </c>
      <c r="J9" s="40"/>
    </row>
    <row r="10" spans="1:10" ht="15" customHeight="1">
      <c r="A10" s="165" t="s">
        <v>120</v>
      </c>
      <c r="B10" s="166" t="s">
        <v>706</v>
      </c>
      <c r="C10" s="166" t="s">
        <v>120</v>
      </c>
      <c r="D10" s="439" t="s">
        <v>116</v>
      </c>
      <c r="E10" s="166">
        <v>30108</v>
      </c>
      <c r="F10" s="167">
        <v>120.187</v>
      </c>
      <c r="G10" s="168">
        <v>7.45905</v>
      </c>
      <c r="H10" s="168">
        <v>43.04635</v>
      </c>
      <c r="I10" s="169" t="s">
        <v>419</v>
      </c>
      <c r="J10" s="40"/>
    </row>
    <row r="11" spans="1:10" ht="15" customHeight="1">
      <c r="A11" s="165" t="s">
        <v>120</v>
      </c>
      <c r="B11" s="166" t="s">
        <v>708</v>
      </c>
      <c r="C11" s="166" t="s">
        <v>211</v>
      </c>
      <c r="D11" s="439" t="s">
        <v>116</v>
      </c>
      <c r="E11" s="166">
        <v>30109</v>
      </c>
      <c r="F11" s="167">
        <v>100.351</v>
      </c>
      <c r="G11" s="168">
        <v>6.22815</v>
      </c>
      <c r="H11" s="168">
        <v>6.22815</v>
      </c>
      <c r="I11" s="169">
        <v>30109</v>
      </c>
      <c r="J11" s="40"/>
    </row>
    <row r="12" spans="1:10" ht="15" customHeight="1">
      <c r="A12" s="165" t="s">
        <v>120</v>
      </c>
      <c r="B12" s="166" t="s">
        <v>706</v>
      </c>
      <c r="C12" s="166" t="s">
        <v>120</v>
      </c>
      <c r="D12" s="439" t="s">
        <v>116</v>
      </c>
      <c r="E12" s="166">
        <v>30110</v>
      </c>
      <c r="F12" s="167">
        <v>107.22</v>
      </c>
      <c r="G12" s="168">
        <v>6.65505</v>
      </c>
      <c r="H12" s="168">
        <v>29.35915</v>
      </c>
      <c r="I12" s="169" t="s">
        <v>420</v>
      </c>
      <c r="J12" s="40"/>
    </row>
    <row r="13" spans="1:10" ht="15" customHeight="1">
      <c r="A13" s="165" t="s">
        <v>120</v>
      </c>
      <c r="B13" s="166" t="s">
        <v>923</v>
      </c>
      <c r="C13" s="166" t="s">
        <v>212</v>
      </c>
      <c r="D13" s="439" t="s">
        <v>116</v>
      </c>
      <c r="E13" s="166">
        <v>30111</v>
      </c>
      <c r="F13" s="167">
        <v>89.1317</v>
      </c>
      <c r="G13" s="168">
        <v>5.53095</v>
      </c>
      <c r="H13" s="168">
        <v>5.53095</v>
      </c>
      <c r="I13" s="169">
        <v>30111</v>
      </c>
      <c r="J13" s="40"/>
    </row>
    <row r="14" spans="1:10" ht="15" customHeight="1">
      <c r="A14" s="165" t="s">
        <v>120</v>
      </c>
      <c r="B14" s="166" t="s">
        <v>706</v>
      </c>
      <c r="C14" s="166" t="s">
        <v>120</v>
      </c>
      <c r="D14" s="439" t="s">
        <v>116</v>
      </c>
      <c r="E14" s="166">
        <v>30112</v>
      </c>
      <c r="F14" s="167">
        <v>93.2577</v>
      </c>
      <c r="G14" s="168">
        <v>5.78775</v>
      </c>
      <c r="H14" s="168">
        <v>17.17315</v>
      </c>
      <c r="I14" s="169" t="s">
        <v>421</v>
      </c>
      <c r="J14" s="40"/>
    </row>
    <row r="15" spans="1:10" ht="15" customHeight="1">
      <c r="A15" s="165" t="s">
        <v>120</v>
      </c>
      <c r="B15" s="166" t="s">
        <v>706</v>
      </c>
      <c r="C15" s="166" t="s">
        <v>120</v>
      </c>
      <c r="D15" s="439" t="s">
        <v>116</v>
      </c>
      <c r="E15" s="166">
        <v>30113</v>
      </c>
      <c r="F15" s="167">
        <v>90.3123</v>
      </c>
      <c r="G15" s="168">
        <v>5.60425</v>
      </c>
      <c r="H15" s="168">
        <v>5.60425</v>
      </c>
      <c r="I15" s="169">
        <v>30113</v>
      </c>
      <c r="J15" s="40"/>
    </row>
    <row r="16" spans="1:10" ht="15" customHeight="1">
      <c r="A16" s="165" t="s">
        <v>120</v>
      </c>
      <c r="B16" s="166" t="s">
        <v>709</v>
      </c>
      <c r="C16" s="166" t="s">
        <v>213</v>
      </c>
      <c r="D16" s="439" t="s">
        <v>116</v>
      </c>
      <c r="E16" s="166">
        <v>30114</v>
      </c>
      <c r="F16" s="167">
        <v>93.1636</v>
      </c>
      <c r="G16" s="168">
        <v>5.78115</v>
      </c>
      <c r="H16" s="168">
        <v>5.78115</v>
      </c>
      <c r="I16" s="169">
        <v>30114</v>
      </c>
      <c r="J16" s="40"/>
    </row>
    <row r="17" spans="1:10" ht="15" customHeight="1">
      <c r="A17" s="165" t="s">
        <v>119</v>
      </c>
      <c r="B17" s="166" t="s">
        <v>710</v>
      </c>
      <c r="C17" s="166" t="s">
        <v>119</v>
      </c>
      <c r="D17" s="439" t="s">
        <v>116</v>
      </c>
      <c r="E17" s="166">
        <v>30121</v>
      </c>
      <c r="F17" s="167">
        <v>414.228</v>
      </c>
      <c r="G17" s="168">
        <v>25.73075</v>
      </c>
      <c r="H17" s="168">
        <v>65.4</v>
      </c>
      <c r="I17" s="169" t="s">
        <v>414</v>
      </c>
      <c r="J17" s="40"/>
    </row>
    <row r="18" spans="1:10" ht="15" customHeight="1">
      <c r="A18" s="165" t="s">
        <v>119</v>
      </c>
      <c r="B18" s="166" t="s">
        <v>924</v>
      </c>
      <c r="C18" s="166" t="s">
        <v>214</v>
      </c>
      <c r="D18" s="439" t="s">
        <v>116</v>
      </c>
      <c r="E18" s="166">
        <v>30122</v>
      </c>
      <c r="F18" s="167">
        <v>345.44</v>
      </c>
      <c r="G18" s="168">
        <v>21.43875</v>
      </c>
      <c r="H18" s="168">
        <v>21.43875</v>
      </c>
      <c r="I18" s="169">
        <v>30122</v>
      </c>
      <c r="J18" s="40"/>
    </row>
    <row r="19" spans="1:10" ht="15" customHeight="1">
      <c r="A19" s="165" t="s">
        <v>119</v>
      </c>
      <c r="B19" s="166" t="s">
        <v>710</v>
      </c>
      <c r="C19" s="166" t="s">
        <v>119</v>
      </c>
      <c r="D19" s="439" t="s">
        <v>116</v>
      </c>
      <c r="E19" s="166">
        <v>30123</v>
      </c>
      <c r="F19" s="167">
        <v>293.738</v>
      </c>
      <c r="G19" s="168">
        <v>18.2305</v>
      </c>
      <c r="H19" s="168">
        <v>18.2305</v>
      </c>
      <c r="I19" s="169">
        <v>30123</v>
      </c>
      <c r="J19" s="40"/>
    </row>
    <row r="20" spans="1:10" ht="15" customHeight="1">
      <c r="A20" s="165" t="s">
        <v>115</v>
      </c>
      <c r="B20" s="166" t="s">
        <v>711</v>
      </c>
      <c r="C20" s="166" t="s">
        <v>115</v>
      </c>
      <c r="D20" s="439" t="s">
        <v>116</v>
      </c>
      <c r="E20" s="166">
        <v>30131</v>
      </c>
      <c r="F20" s="167">
        <v>36.4077</v>
      </c>
      <c r="G20" s="168">
        <v>3.2805</v>
      </c>
      <c r="H20" s="168">
        <v>203.37555</v>
      </c>
      <c r="I20" s="169" t="s">
        <v>406</v>
      </c>
      <c r="J20" s="40"/>
    </row>
    <row r="21" spans="1:10" ht="15" customHeight="1">
      <c r="A21" s="165" t="s">
        <v>115</v>
      </c>
      <c r="B21" s="166" t="s">
        <v>711</v>
      </c>
      <c r="C21" s="166" t="s">
        <v>115</v>
      </c>
      <c r="D21" s="439" t="s">
        <v>116</v>
      </c>
      <c r="E21" s="166">
        <v>30132</v>
      </c>
      <c r="F21" s="167">
        <v>25.7312</v>
      </c>
      <c r="G21" s="168">
        <v>2.3185</v>
      </c>
      <c r="H21" s="168">
        <v>184.43305</v>
      </c>
      <c r="I21" s="169" t="s">
        <v>408</v>
      </c>
      <c r="J21" s="40"/>
    </row>
    <row r="22" spans="1:10" ht="15" customHeight="1">
      <c r="A22" s="165" t="s">
        <v>115</v>
      </c>
      <c r="B22" s="166" t="s">
        <v>712</v>
      </c>
      <c r="C22" s="166" t="s">
        <v>215</v>
      </c>
      <c r="D22" s="439" t="s">
        <v>116</v>
      </c>
      <c r="E22" s="166">
        <v>30133</v>
      </c>
      <c r="F22" s="167">
        <v>175.062</v>
      </c>
      <c r="G22" s="168">
        <v>15.7735</v>
      </c>
      <c r="H22" s="168">
        <v>15.7735</v>
      </c>
      <c r="I22" s="169">
        <v>30133</v>
      </c>
      <c r="J22" s="40"/>
    </row>
    <row r="23" spans="1:10" ht="15" customHeight="1">
      <c r="A23" s="165" t="s">
        <v>115</v>
      </c>
      <c r="B23" s="166" t="s">
        <v>711</v>
      </c>
      <c r="C23" s="166" t="s">
        <v>115</v>
      </c>
      <c r="D23" s="439" t="s">
        <v>116</v>
      </c>
      <c r="E23" s="166">
        <v>30134</v>
      </c>
      <c r="F23" s="167">
        <v>211.132</v>
      </c>
      <c r="G23" s="168">
        <v>19.00875</v>
      </c>
      <c r="H23" s="168">
        <v>166.34105</v>
      </c>
      <c r="I23" s="169" t="s">
        <v>409</v>
      </c>
      <c r="J23" s="40"/>
    </row>
    <row r="24" spans="1:10" ht="15" customHeight="1">
      <c r="A24" s="165" t="s">
        <v>115</v>
      </c>
      <c r="B24" s="166" t="s">
        <v>713</v>
      </c>
      <c r="C24" s="166" t="s">
        <v>216</v>
      </c>
      <c r="D24" s="439" t="s">
        <v>116</v>
      </c>
      <c r="E24" s="166">
        <v>30135</v>
      </c>
      <c r="F24" s="167">
        <v>397.179</v>
      </c>
      <c r="G24" s="168">
        <v>35.722</v>
      </c>
      <c r="H24" s="168">
        <v>59.7373</v>
      </c>
      <c r="I24" s="169" t="s">
        <v>407</v>
      </c>
      <c r="J24" s="40"/>
    </row>
    <row r="25" spans="1:10" ht="15" customHeight="1">
      <c r="A25" s="165" t="s">
        <v>115</v>
      </c>
      <c r="B25" s="166" t="s">
        <v>925</v>
      </c>
      <c r="C25" s="166" t="s">
        <v>217</v>
      </c>
      <c r="D25" s="439" t="s">
        <v>116</v>
      </c>
      <c r="E25" s="166">
        <v>30136</v>
      </c>
      <c r="F25" s="167">
        <v>147.863</v>
      </c>
      <c r="G25" s="168">
        <v>13.2969</v>
      </c>
      <c r="H25" s="168">
        <v>13.2969</v>
      </c>
      <c r="I25" s="169">
        <v>30136</v>
      </c>
      <c r="J25" s="40"/>
    </row>
    <row r="26" spans="1:10" ht="15" customHeight="1">
      <c r="A26" s="165" t="s">
        <v>115</v>
      </c>
      <c r="B26" s="166" t="s">
        <v>713</v>
      </c>
      <c r="C26" s="166" t="s">
        <v>216</v>
      </c>
      <c r="D26" s="439" t="s">
        <v>116</v>
      </c>
      <c r="E26" s="166">
        <v>30137</v>
      </c>
      <c r="F26" s="167">
        <v>119.19</v>
      </c>
      <c r="G26" s="168">
        <v>10.7184</v>
      </c>
      <c r="H26" s="168">
        <v>10.7184</v>
      </c>
      <c r="I26" s="169">
        <v>30137</v>
      </c>
      <c r="J26" s="40"/>
    </row>
    <row r="27" spans="1:10" ht="15" customHeight="1">
      <c r="A27" s="165" t="s">
        <v>115</v>
      </c>
      <c r="B27" s="166" t="s">
        <v>714</v>
      </c>
      <c r="C27" s="166" t="s">
        <v>218</v>
      </c>
      <c r="D27" s="439" t="s">
        <v>116</v>
      </c>
      <c r="E27" s="166">
        <v>30138</v>
      </c>
      <c r="F27" s="167">
        <v>973.936</v>
      </c>
      <c r="G27" s="168">
        <v>87.595</v>
      </c>
      <c r="H27" s="168">
        <v>87.595</v>
      </c>
      <c r="I27" s="169">
        <v>30138</v>
      </c>
      <c r="J27" s="40"/>
    </row>
    <row r="28" spans="1:10" ht="15" customHeight="1">
      <c r="A28" s="165" t="s">
        <v>115</v>
      </c>
      <c r="B28" s="166" t="s">
        <v>715</v>
      </c>
      <c r="C28" s="166" t="s">
        <v>117</v>
      </c>
      <c r="D28" s="439" t="s">
        <v>116</v>
      </c>
      <c r="E28" s="166">
        <v>30139</v>
      </c>
      <c r="F28" s="167">
        <v>173.987</v>
      </c>
      <c r="G28" s="168">
        <v>15.662</v>
      </c>
      <c r="H28" s="168">
        <v>15.662</v>
      </c>
      <c r="I28" s="169">
        <v>30139</v>
      </c>
      <c r="J28" s="40"/>
    </row>
    <row r="29" spans="1:10" ht="15" customHeight="1">
      <c r="A29" s="165" t="s">
        <v>118</v>
      </c>
      <c r="B29" s="166" t="s">
        <v>716</v>
      </c>
      <c r="C29" s="166" t="s">
        <v>118</v>
      </c>
      <c r="D29" s="439" t="s">
        <v>116</v>
      </c>
      <c r="E29" s="166">
        <v>30141</v>
      </c>
      <c r="F29" s="167">
        <v>9.03479</v>
      </c>
      <c r="G29" s="168">
        <v>0.56175</v>
      </c>
      <c r="H29" s="168">
        <v>149.8238</v>
      </c>
      <c r="I29" s="169" t="s">
        <v>413</v>
      </c>
      <c r="J29" s="40"/>
    </row>
    <row r="30" spans="1:10" ht="15" customHeight="1">
      <c r="A30" s="165" t="s">
        <v>118</v>
      </c>
      <c r="B30" s="166" t="s">
        <v>717</v>
      </c>
      <c r="C30" s="166" t="s">
        <v>219</v>
      </c>
      <c r="D30" s="439" t="s">
        <v>116</v>
      </c>
      <c r="E30" s="166">
        <v>30142</v>
      </c>
      <c r="F30" s="167">
        <v>310.044</v>
      </c>
      <c r="G30" s="168">
        <v>19.26525</v>
      </c>
      <c r="H30" s="168">
        <v>19.26525</v>
      </c>
      <c r="I30" s="169">
        <v>30142</v>
      </c>
      <c r="J30" s="40"/>
    </row>
    <row r="31" spans="1:10" ht="15" customHeight="1">
      <c r="A31" s="165" t="s">
        <v>118</v>
      </c>
      <c r="B31" s="166" t="s">
        <v>716</v>
      </c>
      <c r="C31" s="166" t="s">
        <v>118</v>
      </c>
      <c r="D31" s="439" t="s">
        <v>116</v>
      </c>
      <c r="E31" s="166">
        <v>30143</v>
      </c>
      <c r="F31" s="167">
        <v>5.81411</v>
      </c>
      <c r="G31" s="168">
        <v>0.3615</v>
      </c>
      <c r="H31" s="168">
        <v>129.9968</v>
      </c>
      <c r="I31" s="169" t="s">
        <v>412</v>
      </c>
      <c r="J31" s="40"/>
    </row>
    <row r="32" spans="1:10" ht="15" customHeight="1">
      <c r="A32" s="165" t="s">
        <v>118</v>
      </c>
      <c r="B32" s="166" t="s">
        <v>718</v>
      </c>
      <c r="C32" s="166" t="s">
        <v>126</v>
      </c>
      <c r="D32" s="439" t="s">
        <v>116</v>
      </c>
      <c r="E32" s="166">
        <v>30144</v>
      </c>
      <c r="F32" s="167">
        <v>445.379</v>
      </c>
      <c r="G32" s="168">
        <v>27.66025</v>
      </c>
      <c r="H32" s="168">
        <v>62.6173</v>
      </c>
      <c r="I32" s="169" t="s">
        <v>426</v>
      </c>
      <c r="J32" s="40"/>
    </row>
    <row r="33" spans="1:10" ht="15" customHeight="1">
      <c r="A33" s="165" t="s">
        <v>118</v>
      </c>
      <c r="B33" s="166" t="s">
        <v>718</v>
      </c>
      <c r="C33" s="166" t="s">
        <v>126</v>
      </c>
      <c r="D33" s="439" t="s">
        <v>116</v>
      </c>
      <c r="E33" s="166">
        <v>30145</v>
      </c>
      <c r="F33" s="167">
        <v>385.22</v>
      </c>
      <c r="G33" s="168">
        <v>23.9075</v>
      </c>
      <c r="H33" s="168">
        <v>34.95705</v>
      </c>
      <c r="I33" s="169" t="s">
        <v>425</v>
      </c>
      <c r="J33" s="40"/>
    </row>
    <row r="34" spans="1:10" ht="15" customHeight="1">
      <c r="A34" s="165" t="s">
        <v>118</v>
      </c>
      <c r="B34" s="166" t="s">
        <v>718</v>
      </c>
      <c r="C34" s="166" t="s">
        <v>126</v>
      </c>
      <c r="D34" s="439" t="s">
        <v>116</v>
      </c>
      <c r="E34" s="166">
        <v>30146</v>
      </c>
      <c r="F34" s="167">
        <v>77.3576</v>
      </c>
      <c r="G34" s="168">
        <v>4.8003</v>
      </c>
      <c r="H34" s="168">
        <v>4.8003</v>
      </c>
      <c r="I34" s="169">
        <v>30146</v>
      </c>
      <c r="J34" s="40"/>
    </row>
    <row r="35" spans="1:10" ht="15" customHeight="1">
      <c r="A35" s="165" t="s">
        <v>118</v>
      </c>
      <c r="B35" s="166" t="s">
        <v>926</v>
      </c>
      <c r="C35" s="166" t="s">
        <v>220</v>
      </c>
      <c r="D35" s="439" t="s">
        <v>116</v>
      </c>
      <c r="E35" s="166">
        <v>30147</v>
      </c>
      <c r="F35" s="167">
        <v>100.707</v>
      </c>
      <c r="G35" s="168">
        <v>6.24925</v>
      </c>
      <c r="H35" s="168">
        <v>6.24925</v>
      </c>
      <c r="I35" s="169">
        <v>30147</v>
      </c>
      <c r="J35" s="40"/>
    </row>
    <row r="36" spans="1:10" ht="15" customHeight="1">
      <c r="A36" s="165" t="s">
        <v>118</v>
      </c>
      <c r="B36" s="166" t="s">
        <v>716</v>
      </c>
      <c r="C36" s="166" t="s">
        <v>118</v>
      </c>
      <c r="D36" s="439" t="s">
        <v>116</v>
      </c>
      <c r="E36" s="166">
        <v>30148</v>
      </c>
      <c r="F36" s="167">
        <v>208.245</v>
      </c>
      <c r="G36" s="168">
        <v>12.9375</v>
      </c>
      <c r="H36" s="168">
        <v>67.018</v>
      </c>
      <c r="I36" s="169" t="s">
        <v>411</v>
      </c>
      <c r="J36" s="40"/>
    </row>
    <row r="37" spans="1:10" ht="15" customHeight="1">
      <c r="A37" s="165" t="s">
        <v>118</v>
      </c>
      <c r="B37" s="166" t="s">
        <v>719</v>
      </c>
      <c r="C37" s="166" t="s">
        <v>221</v>
      </c>
      <c r="D37" s="439" t="s">
        <v>116</v>
      </c>
      <c r="E37" s="166">
        <v>30149</v>
      </c>
      <c r="F37" s="167">
        <v>211.43</v>
      </c>
      <c r="G37" s="168">
        <v>13.12175</v>
      </c>
      <c r="H37" s="168">
        <v>13.12175</v>
      </c>
      <c r="I37" s="169">
        <v>30149</v>
      </c>
      <c r="J37" s="40"/>
    </row>
    <row r="38" spans="1:10" ht="15" customHeight="1">
      <c r="A38" s="165" t="s">
        <v>118</v>
      </c>
      <c r="B38" s="166" t="s">
        <v>716</v>
      </c>
      <c r="C38" s="166" t="s">
        <v>118</v>
      </c>
      <c r="D38" s="439" t="s">
        <v>116</v>
      </c>
      <c r="E38" s="166">
        <v>30150</v>
      </c>
      <c r="F38" s="167">
        <v>112.683</v>
      </c>
      <c r="G38" s="168">
        <v>6.9995</v>
      </c>
      <c r="H38" s="168">
        <v>40.95875</v>
      </c>
      <c r="I38" s="169" t="s">
        <v>410</v>
      </c>
      <c r="J38" s="40"/>
    </row>
    <row r="39" spans="1:10" ht="15" customHeight="1">
      <c r="A39" s="165" t="s">
        <v>118</v>
      </c>
      <c r="B39" s="166" t="s">
        <v>716</v>
      </c>
      <c r="C39" s="166" t="s">
        <v>118</v>
      </c>
      <c r="D39" s="439" t="s">
        <v>116</v>
      </c>
      <c r="E39" s="166">
        <v>30151</v>
      </c>
      <c r="F39" s="167">
        <v>243.133</v>
      </c>
      <c r="G39" s="168">
        <v>15.08925</v>
      </c>
      <c r="H39" s="168">
        <v>15.08925</v>
      </c>
      <c r="I39" s="169">
        <v>30151</v>
      </c>
      <c r="J39" s="40"/>
    </row>
    <row r="40" spans="1:10" ht="15" customHeight="1">
      <c r="A40" s="165" t="s">
        <v>118</v>
      </c>
      <c r="B40" s="166" t="s">
        <v>720</v>
      </c>
      <c r="C40" s="166" t="s">
        <v>222</v>
      </c>
      <c r="D40" s="439" t="s">
        <v>116</v>
      </c>
      <c r="E40" s="166">
        <v>30152</v>
      </c>
      <c r="F40" s="167">
        <v>304.042</v>
      </c>
      <c r="G40" s="168">
        <v>18.87</v>
      </c>
      <c r="H40" s="168">
        <v>18.87</v>
      </c>
      <c r="I40" s="169">
        <v>30152</v>
      </c>
      <c r="J40" s="40"/>
    </row>
    <row r="41" spans="1:10" ht="15" customHeight="1">
      <c r="A41" s="165" t="s">
        <v>121</v>
      </c>
      <c r="B41" s="166" t="s">
        <v>721</v>
      </c>
      <c r="C41" s="166" t="s">
        <v>123</v>
      </c>
      <c r="D41" s="439" t="s">
        <v>116</v>
      </c>
      <c r="E41" s="166">
        <v>30161</v>
      </c>
      <c r="F41" s="167">
        <v>205.302</v>
      </c>
      <c r="G41" s="168">
        <v>12.749</v>
      </c>
      <c r="H41" s="168">
        <v>68.47925</v>
      </c>
      <c r="I41" s="169" t="s">
        <v>423</v>
      </c>
      <c r="J41" s="40"/>
    </row>
    <row r="42" spans="1:10" ht="15" customHeight="1">
      <c r="A42" s="165" t="s">
        <v>121</v>
      </c>
      <c r="B42" s="166" t="s">
        <v>721</v>
      </c>
      <c r="C42" s="166" t="s">
        <v>123</v>
      </c>
      <c r="D42" s="439" t="s">
        <v>116</v>
      </c>
      <c r="E42" s="166">
        <v>30162</v>
      </c>
      <c r="F42" s="167">
        <v>433.503</v>
      </c>
      <c r="G42" s="168">
        <v>26.904</v>
      </c>
      <c r="H42" s="168">
        <v>37.63875</v>
      </c>
      <c r="I42" s="169" t="s">
        <v>424</v>
      </c>
      <c r="J42" s="40"/>
    </row>
    <row r="43" spans="1:10" ht="15" customHeight="1">
      <c r="A43" s="165" t="s">
        <v>121</v>
      </c>
      <c r="B43" s="166" t="s">
        <v>721</v>
      </c>
      <c r="C43" s="166" t="s">
        <v>123</v>
      </c>
      <c r="D43" s="439" t="s">
        <v>116</v>
      </c>
      <c r="E43" s="166">
        <v>30163</v>
      </c>
      <c r="F43" s="167">
        <v>72.7855</v>
      </c>
      <c r="G43" s="168">
        <v>4.51665</v>
      </c>
      <c r="H43" s="168">
        <v>4.51665</v>
      </c>
      <c r="I43" s="169">
        <v>30163</v>
      </c>
      <c r="J43" s="40"/>
    </row>
    <row r="44" spans="1:10" ht="15" customHeight="1">
      <c r="A44" s="165" t="s">
        <v>121</v>
      </c>
      <c r="B44" s="166" t="s">
        <v>722</v>
      </c>
      <c r="C44" s="166" t="s">
        <v>223</v>
      </c>
      <c r="D44" s="439" t="s">
        <v>116</v>
      </c>
      <c r="E44" s="166">
        <v>30164</v>
      </c>
      <c r="F44" s="167">
        <v>100.204</v>
      </c>
      <c r="G44" s="168">
        <v>6.2181</v>
      </c>
      <c r="H44" s="168">
        <v>6.2181</v>
      </c>
      <c r="I44" s="169">
        <v>30164</v>
      </c>
      <c r="J44" s="40"/>
    </row>
    <row r="45" spans="1:10" ht="15" customHeight="1">
      <c r="A45" s="165" t="s">
        <v>121</v>
      </c>
      <c r="B45" s="166" t="s">
        <v>723</v>
      </c>
      <c r="C45" s="166" t="s">
        <v>122</v>
      </c>
      <c r="D45" s="439" t="s">
        <v>116</v>
      </c>
      <c r="E45" s="166">
        <v>30165</v>
      </c>
      <c r="F45" s="167">
        <v>21.5725</v>
      </c>
      <c r="G45" s="168">
        <v>1.33975</v>
      </c>
      <c r="H45" s="168">
        <v>18.0915</v>
      </c>
      <c r="I45" s="169" t="s">
        <v>422</v>
      </c>
      <c r="J45" s="40"/>
    </row>
    <row r="46" spans="1:10" ht="15" customHeight="1">
      <c r="A46" s="165" t="s">
        <v>121</v>
      </c>
      <c r="B46" s="166" t="s">
        <v>724</v>
      </c>
      <c r="C46" s="166" t="s">
        <v>224</v>
      </c>
      <c r="D46" s="439" t="s">
        <v>116</v>
      </c>
      <c r="E46" s="166">
        <v>30166</v>
      </c>
      <c r="F46" s="167">
        <v>115.666</v>
      </c>
      <c r="G46" s="168">
        <v>7.1775</v>
      </c>
      <c r="H46" s="168">
        <v>7.1775</v>
      </c>
      <c r="I46" s="169">
        <v>30166</v>
      </c>
      <c r="J46" s="40"/>
    </row>
    <row r="47" spans="1:10" ht="15" customHeight="1">
      <c r="A47" s="165" t="s">
        <v>121</v>
      </c>
      <c r="B47" s="166" t="s">
        <v>723</v>
      </c>
      <c r="C47" s="166" t="s">
        <v>122</v>
      </c>
      <c r="D47" s="439" t="s">
        <v>116</v>
      </c>
      <c r="E47" s="166">
        <v>30167</v>
      </c>
      <c r="F47" s="167">
        <v>154.27</v>
      </c>
      <c r="G47" s="168">
        <v>9.57425</v>
      </c>
      <c r="H47" s="168">
        <v>9.57425</v>
      </c>
      <c r="I47" s="169">
        <v>30167</v>
      </c>
      <c r="J47" s="40"/>
    </row>
    <row r="48" spans="1:10" ht="15" customHeight="1">
      <c r="A48" s="165" t="s">
        <v>124</v>
      </c>
      <c r="B48" s="166" t="s">
        <v>725</v>
      </c>
      <c r="C48" s="166" t="s">
        <v>124</v>
      </c>
      <c r="D48" s="439" t="s">
        <v>116</v>
      </c>
      <c r="E48" s="166">
        <v>30171</v>
      </c>
      <c r="F48" s="167">
        <v>67.258</v>
      </c>
      <c r="G48" s="168">
        <v>6.06025</v>
      </c>
      <c r="H48" s="168">
        <v>70.84425</v>
      </c>
      <c r="I48" s="169" t="s">
        <v>427</v>
      </c>
      <c r="J48" s="40"/>
    </row>
    <row r="49" spans="1:10" ht="15" customHeight="1">
      <c r="A49" s="165" t="s">
        <v>124</v>
      </c>
      <c r="B49" s="166" t="s">
        <v>725</v>
      </c>
      <c r="C49" s="166" t="s">
        <v>124</v>
      </c>
      <c r="D49" s="439" t="s">
        <v>116</v>
      </c>
      <c r="E49" s="166">
        <v>30172</v>
      </c>
      <c r="F49" s="167">
        <v>3.39612</v>
      </c>
      <c r="G49" s="168">
        <v>0.306</v>
      </c>
      <c r="H49" s="168">
        <v>50.534</v>
      </c>
      <c r="I49" s="169" t="s">
        <v>429</v>
      </c>
      <c r="J49" s="40"/>
    </row>
    <row r="50" spans="1:10" ht="15" customHeight="1">
      <c r="A50" s="165" t="s">
        <v>124</v>
      </c>
      <c r="B50" s="166" t="s">
        <v>726</v>
      </c>
      <c r="C50" s="166" t="s">
        <v>225</v>
      </c>
      <c r="D50" s="439" t="s">
        <v>116</v>
      </c>
      <c r="E50" s="166">
        <v>30173</v>
      </c>
      <c r="F50" s="167">
        <v>166.983</v>
      </c>
      <c r="G50" s="168">
        <v>15.02825</v>
      </c>
      <c r="H50" s="168">
        <v>15.02825</v>
      </c>
      <c r="I50" s="169">
        <v>30173</v>
      </c>
      <c r="J50" s="40"/>
    </row>
    <row r="51" spans="1:10" ht="15" customHeight="1">
      <c r="A51" s="165" t="s">
        <v>124</v>
      </c>
      <c r="B51" s="166" t="s">
        <v>725</v>
      </c>
      <c r="C51" s="166" t="s">
        <v>124</v>
      </c>
      <c r="D51" s="439" t="s">
        <v>116</v>
      </c>
      <c r="E51" s="166">
        <v>30174</v>
      </c>
      <c r="F51" s="167">
        <v>172.414</v>
      </c>
      <c r="G51" s="168">
        <v>15.50675</v>
      </c>
      <c r="H51" s="168">
        <v>35.19975</v>
      </c>
      <c r="I51" s="169" t="s">
        <v>428</v>
      </c>
      <c r="J51" s="40"/>
    </row>
    <row r="52" spans="1:10" ht="15" customHeight="1">
      <c r="A52" s="165" t="s">
        <v>124</v>
      </c>
      <c r="B52" s="166" t="s">
        <v>725</v>
      </c>
      <c r="C52" s="166" t="s">
        <v>124</v>
      </c>
      <c r="D52" s="439" t="s">
        <v>116</v>
      </c>
      <c r="E52" s="166">
        <v>30175</v>
      </c>
      <c r="F52" s="167">
        <v>108.552</v>
      </c>
      <c r="G52" s="168">
        <v>9.763</v>
      </c>
      <c r="H52" s="168">
        <v>9.763</v>
      </c>
      <c r="I52" s="169">
        <v>30175</v>
      </c>
      <c r="J52" s="40"/>
    </row>
    <row r="53" spans="1:10" ht="15" customHeight="1">
      <c r="A53" s="165" t="s">
        <v>124</v>
      </c>
      <c r="B53" s="166" t="s">
        <v>927</v>
      </c>
      <c r="C53" s="166" t="s">
        <v>226</v>
      </c>
      <c r="D53" s="439" t="s">
        <v>116</v>
      </c>
      <c r="E53" s="166">
        <v>30176</v>
      </c>
      <c r="F53" s="167">
        <v>110.423</v>
      </c>
      <c r="G53" s="168">
        <v>9.93</v>
      </c>
      <c r="H53" s="168">
        <v>9.93</v>
      </c>
      <c r="I53" s="169">
        <v>30176</v>
      </c>
      <c r="J53" s="40"/>
    </row>
    <row r="54" spans="1:10" ht="15" customHeight="1">
      <c r="A54" s="165" t="s">
        <v>124</v>
      </c>
      <c r="B54" s="166" t="s">
        <v>727</v>
      </c>
      <c r="C54" s="166" t="s">
        <v>125</v>
      </c>
      <c r="D54" s="439" t="s">
        <v>116</v>
      </c>
      <c r="E54" s="166">
        <v>30177</v>
      </c>
      <c r="F54" s="167">
        <v>158.301</v>
      </c>
      <c r="G54" s="168">
        <v>14.25</v>
      </c>
      <c r="H54" s="168">
        <v>14.25</v>
      </c>
      <c r="I54" s="169">
        <v>30177</v>
      </c>
      <c r="J54" s="40"/>
    </row>
    <row r="55" spans="1:10" ht="15" customHeight="1">
      <c r="A55" s="165" t="s">
        <v>129</v>
      </c>
      <c r="B55" s="166" t="s">
        <v>728</v>
      </c>
      <c r="C55" s="166" t="s">
        <v>129</v>
      </c>
      <c r="D55" s="439" t="s">
        <v>116</v>
      </c>
      <c r="E55" s="166">
        <v>30181</v>
      </c>
      <c r="F55" s="167">
        <v>524.868</v>
      </c>
      <c r="G55" s="168">
        <v>32.60325</v>
      </c>
      <c r="H55" s="168">
        <v>838.825</v>
      </c>
      <c r="I55" s="169" t="s">
        <v>453</v>
      </c>
      <c r="J55" s="40"/>
    </row>
    <row r="56" spans="1:10" ht="15" customHeight="1">
      <c r="A56" s="165" t="s">
        <v>129</v>
      </c>
      <c r="B56" s="166" t="s">
        <v>729</v>
      </c>
      <c r="C56" s="166" t="s">
        <v>132</v>
      </c>
      <c r="D56" s="439" t="s">
        <v>116</v>
      </c>
      <c r="E56" s="166">
        <v>30182</v>
      </c>
      <c r="F56" s="167">
        <v>57.2056</v>
      </c>
      <c r="G56" s="168">
        <v>3.55275</v>
      </c>
      <c r="H56" s="168">
        <v>73.35675</v>
      </c>
      <c r="I56" s="169" t="s">
        <v>454</v>
      </c>
      <c r="J56" s="40"/>
    </row>
    <row r="57" spans="1:10" ht="15" customHeight="1">
      <c r="A57" s="165" t="s">
        <v>129</v>
      </c>
      <c r="B57" s="166" t="s">
        <v>730</v>
      </c>
      <c r="C57" s="166" t="s">
        <v>227</v>
      </c>
      <c r="D57" s="439" t="s">
        <v>116</v>
      </c>
      <c r="E57" s="166">
        <v>30183</v>
      </c>
      <c r="F57" s="167">
        <v>463.33</v>
      </c>
      <c r="G57" s="168">
        <v>28.75525</v>
      </c>
      <c r="H57" s="168">
        <v>28.75525</v>
      </c>
      <c r="I57" s="169">
        <v>30183</v>
      </c>
      <c r="J57" s="40"/>
    </row>
    <row r="58" spans="1:10" ht="15" customHeight="1">
      <c r="A58" s="165" t="s">
        <v>129</v>
      </c>
      <c r="B58" s="166" t="s">
        <v>729</v>
      </c>
      <c r="C58" s="166" t="s">
        <v>132</v>
      </c>
      <c r="D58" s="439" t="s">
        <v>116</v>
      </c>
      <c r="E58" s="166">
        <v>30184</v>
      </c>
      <c r="F58" s="167">
        <v>661.397</v>
      </c>
      <c r="G58" s="168">
        <v>41.04875</v>
      </c>
      <c r="H58" s="168">
        <v>41.04875</v>
      </c>
      <c r="I58" s="169">
        <v>30184</v>
      </c>
      <c r="J58" s="40"/>
    </row>
    <row r="59" spans="1:10" ht="15" customHeight="1">
      <c r="A59" s="165" t="s">
        <v>129</v>
      </c>
      <c r="B59" s="166" t="s">
        <v>728</v>
      </c>
      <c r="C59" s="166" t="s">
        <v>129</v>
      </c>
      <c r="D59" s="439" t="s">
        <v>116</v>
      </c>
      <c r="E59" s="166">
        <v>30185</v>
      </c>
      <c r="F59" s="167">
        <v>432.145</v>
      </c>
      <c r="G59" s="168">
        <v>26.8375</v>
      </c>
      <c r="H59" s="168">
        <v>732.865</v>
      </c>
      <c r="I59" s="169" t="s">
        <v>455</v>
      </c>
      <c r="J59" s="40"/>
    </row>
    <row r="60" spans="1:10" ht="15" customHeight="1">
      <c r="A60" s="165" t="s">
        <v>129</v>
      </c>
      <c r="B60" s="166" t="s">
        <v>731</v>
      </c>
      <c r="C60" s="166" t="s">
        <v>228</v>
      </c>
      <c r="D60" s="439" t="s">
        <v>116</v>
      </c>
      <c r="E60" s="166">
        <v>30186</v>
      </c>
      <c r="F60" s="167">
        <v>259.53</v>
      </c>
      <c r="G60" s="168">
        <v>16.107</v>
      </c>
      <c r="H60" s="168">
        <v>16.107</v>
      </c>
      <c r="I60" s="169">
        <v>30186</v>
      </c>
      <c r="J60" s="40"/>
    </row>
    <row r="61" spans="1:10" ht="15" customHeight="1">
      <c r="A61" s="165" t="s">
        <v>129</v>
      </c>
      <c r="B61" s="166" t="s">
        <v>728</v>
      </c>
      <c r="C61" s="166" t="s">
        <v>129</v>
      </c>
      <c r="D61" s="439" t="s">
        <v>116</v>
      </c>
      <c r="E61" s="166">
        <v>30187</v>
      </c>
      <c r="F61" s="167">
        <v>225.541</v>
      </c>
      <c r="G61" s="168">
        <v>20.299</v>
      </c>
      <c r="H61" s="168">
        <v>689.9205</v>
      </c>
      <c r="I61" s="169" t="s">
        <v>456</v>
      </c>
      <c r="J61" s="40"/>
    </row>
    <row r="62" spans="1:10" ht="15" customHeight="1">
      <c r="A62" s="165" t="s">
        <v>129</v>
      </c>
      <c r="B62" s="166" t="s">
        <v>928</v>
      </c>
      <c r="C62" s="166" t="s">
        <v>229</v>
      </c>
      <c r="D62" s="439" t="s">
        <v>116</v>
      </c>
      <c r="E62" s="166">
        <v>30188</v>
      </c>
      <c r="F62" s="167">
        <v>153.452</v>
      </c>
      <c r="G62" s="168">
        <v>13.7995</v>
      </c>
      <c r="H62" s="168">
        <v>13.7995</v>
      </c>
      <c r="I62" s="169">
        <v>30188</v>
      </c>
      <c r="J62" s="40"/>
    </row>
    <row r="63" spans="1:10" ht="15" customHeight="1">
      <c r="A63" s="165" t="s">
        <v>129</v>
      </c>
      <c r="B63" s="166" t="s">
        <v>728</v>
      </c>
      <c r="C63" s="166" t="s">
        <v>129</v>
      </c>
      <c r="D63" s="439" t="s">
        <v>116</v>
      </c>
      <c r="E63" s="166">
        <v>30189</v>
      </c>
      <c r="F63" s="167">
        <v>191.139</v>
      </c>
      <c r="G63" s="168">
        <v>17.20225</v>
      </c>
      <c r="H63" s="168">
        <v>655.822</v>
      </c>
      <c r="I63" s="169" t="s">
        <v>457</v>
      </c>
      <c r="J63" s="40"/>
    </row>
    <row r="64" spans="1:10" ht="15" customHeight="1">
      <c r="A64" s="165" t="s">
        <v>129</v>
      </c>
      <c r="B64" s="166" t="s">
        <v>732</v>
      </c>
      <c r="C64" s="166" t="s">
        <v>131</v>
      </c>
      <c r="D64" s="439" t="s">
        <v>116</v>
      </c>
      <c r="E64" s="166">
        <v>30190</v>
      </c>
      <c r="F64" s="167">
        <v>45.5896</v>
      </c>
      <c r="G64" s="168">
        <v>4.103</v>
      </c>
      <c r="H64" s="168">
        <v>43.91375</v>
      </c>
      <c r="I64" s="169" t="s">
        <v>452</v>
      </c>
      <c r="J64" s="40"/>
    </row>
    <row r="65" spans="1:10" ht="15" customHeight="1">
      <c r="A65" s="165" t="s">
        <v>129</v>
      </c>
      <c r="B65" s="166" t="s">
        <v>929</v>
      </c>
      <c r="C65" s="166" t="s">
        <v>230</v>
      </c>
      <c r="D65" s="439" t="s">
        <v>116</v>
      </c>
      <c r="E65" s="166">
        <v>30191</v>
      </c>
      <c r="F65" s="167">
        <v>93.6654</v>
      </c>
      <c r="G65" s="168">
        <v>8.4231</v>
      </c>
      <c r="H65" s="168">
        <v>8.4231</v>
      </c>
      <c r="I65" s="169">
        <v>30191</v>
      </c>
      <c r="J65" s="40"/>
    </row>
    <row r="66" spans="1:10" ht="15" customHeight="1">
      <c r="A66" s="165" t="s">
        <v>129</v>
      </c>
      <c r="B66" s="166" t="s">
        <v>732</v>
      </c>
      <c r="C66" s="166" t="s">
        <v>131</v>
      </c>
      <c r="D66" s="439" t="s">
        <v>116</v>
      </c>
      <c r="E66" s="166">
        <v>30192</v>
      </c>
      <c r="F66" s="167">
        <v>349.035</v>
      </c>
      <c r="G66" s="168">
        <v>31.38765</v>
      </c>
      <c r="H66" s="168">
        <v>31.38765</v>
      </c>
      <c r="I66" s="169">
        <v>30192</v>
      </c>
      <c r="J66" s="40"/>
    </row>
    <row r="67" spans="1:10" ht="15" customHeight="1">
      <c r="A67" s="165" t="s">
        <v>129</v>
      </c>
      <c r="B67" s="166" t="s">
        <v>728</v>
      </c>
      <c r="C67" s="166" t="s">
        <v>129</v>
      </c>
      <c r="D67" s="439" t="s">
        <v>116</v>
      </c>
      <c r="E67" s="166">
        <v>30193</v>
      </c>
      <c r="F67" s="167">
        <v>172.992</v>
      </c>
      <c r="G67" s="168">
        <v>15.5586</v>
      </c>
      <c r="H67" s="168">
        <v>594.706</v>
      </c>
      <c r="I67" s="169" t="s">
        <v>451</v>
      </c>
      <c r="J67" s="40"/>
    </row>
    <row r="68" spans="1:10" ht="15" customHeight="1">
      <c r="A68" s="165" t="s">
        <v>129</v>
      </c>
      <c r="B68" s="166" t="s">
        <v>733</v>
      </c>
      <c r="C68" s="166" t="s">
        <v>130</v>
      </c>
      <c r="D68" s="439" t="s">
        <v>116</v>
      </c>
      <c r="E68" s="166">
        <v>30194</v>
      </c>
      <c r="F68" s="167">
        <v>20.2642</v>
      </c>
      <c r="G68" s="168">
        <v>1.82375</v>
      </c>
      <c r="H68" s="168">
        <v>193.30925</v>
      </c>
      <c r="I68" s="169" t="s">
        <v>449</v>
      </c>
      <c r="J68" s="40"/>
    </row>
    <row r="69" spans="1:10" ht="15" customHeight="1">
      <c r="A69" s="165" t="s">
        <v>129</v>
      </c>
      <c r="B69" s="166" t="s">
        <v>733</v>
      </c>
      <c r="C69" s="166" t="s">
        <v>130</v>
      </c>
      <c r="D69" s="439" t="s">
        <v>116</v>
      </c>
      <c r="E69" s="166">
        <v>30195</v>
      </c>
      <c r="F69" s="167">
        <v>327.88</v>
      </c>
      <c r="G69" s="168">
        <v>29.48925</v>
      </c>
      <c r="H69" s="168">
        <v>181.33095</v>
      </c>
      <c r="I69" s="169" t="s">
        <v>450</v>
      </c>
      <c r="J69" s="40"/>
    </row>
    <row r="70" spans="1:10" ht="15" customHeight="1">
      <c r="A70" s="165" t="s">
        <v>129</v>
      </c>
      <c r="B70" s="166" t="s">
        <v>734</v>
      </c>
      <c r="C70" s="166" t="s">
        <v>231</v>
      </c>
      <c r="D70" s="439" t="s">
        <v>116</v>
      </c>
      <c r="E70" s="166">
        <v>30196</v>
      </c>
      <c r="F70" s="167">
        <v>452.754</v>
      </c>
      <c r="G70" s="168">
        <v>40.71465</v>
      </c>
      <c r="H70" s="168">
        <v>40.71465</v>
      </c>
      <c r="I70" s="169">
        <v>30196</v>
      </c>
      <c r="J70" s="40"/>
    </row>
    <row r="71" spans="1:10" ht="15" customHeight="1">
      <c r="A71" s="165" t="s">
        <v>129</v>
      </c>
      <c r="B71" s="166" t="s">
        <v>733</v>
      </c>
      <c r="C71" s="166" t="s">
        <v>130</v>
      </c>
      <c r="D71" s="439" t="s">
        <v>116</v>
      </c>
      <c r="E71" s="166">
        <v>30197</v>
      </c>
      <c r="F71" s="167">
        <v>38.7002</v>
      </c>
      <c r="G71" s="168">
        <v>3.48075</v>
      </c>
      <c r="H71" s="168">
        <v>111.12705</v>
      </c>
      <c r="I71" s="169" t="s">
        <v>448</v>
      </c>
      <c r="J71" s="40"/>
    </row>
    <row r="72" spans="1:10" ht="15" customHeight="1">
      <c r="A72" s="165" t="s">
        <v>129</v>
      </c>
      <c r="B72" s="166" t="s">
        <v>733</v>
      </c>
      <c r="C72" s="166" t="s">
        <v>130</v>
      </c>
      <c r="D72" s="439" t="s">
        <v>116</v>
      </c>
      <c r="E72" s="166">
        <v>30198</v>
      </c>
      <c r="F72" s="167">
        <v>374.296</v>
      </c>
      <c r="G72" s="168">
        <v>33.6594</v>
      </c>
      <c r="H72" s="168">
        <v>74.39055</v>
      </c>
      <c r="I72" s="169" t="s">
        <v>447</v>
      </c>
      <c r="J72" s="40"/>
    </row>
    <row r="73" spans="1:10" ht="15" customHeight="1">
      <c r="A73" s="165" t="s">
        <v>129</v>
      </c>
      <c r="B73" s="166" t="s">
        <v>735</v>
      </c>
      <c r="C73" s="166" t="s">
        <v>232</v>
      </c>
      <c r="D73" s="439" t="s">
        <v>116</v>
      </c>
      <c r="E73" s="166">
        <v>30199</v>
      </c>
      <c r="F73" s="167">
        <v>128.175</v>
      </c>
      <c r="G73" s="168">
        <v>11.51865</v>
      </c>
      <c r="H73" s="168">
        <v>11.51865</v>
      </c>
      <c r="I73" s="169">
        <v>30199</v>
      </c>
      <c r="J73" s="40"/>
    </row>
    <row r="74" spans="1:10" ht="15" customHeight="1">
      <c r="A74" s="165" t="s">
        <v>129</v>
      </c>
      <c r="B74" s="166" t="s">
        <v>733</v>
      </c>
      <c r="C74" s="166" t="s">
        <v>130</v>
      </c>
      <c r="D74" s="439" t="s">
        <v>116</v>
      </c>
      <c r="E74" s="166">
        <v>30200</v>
      </c>
      <c r="F74" s="167">
        <v>325.065</v>
      </c>
      <c r="G74" s="168">
        <v>29.2125</v>
      </c>
      <c r="H74" s="168">
        <v>29.2125</v>
      </c>
      <c r="I74" s="169">
        <v>30200</v>
      </c>
      <c r="J74" s="40"/>
    </row>
    <row r="75" spans="1:10" ht="15" customHeight="1">
      <c r="A75" s="165" t="s">
        <v>129</v>
      </c>
      <c r="B75" s="166" t="s">
        <v>736</v>
      </c>
      <c r="C75" s="166" t="s">
        <v>233</v>
      </c>
      <c r="D75" s="439" t="s">
        <v>116</v>
      </c>
      <c r="E75" s="166">
        <v>30201</v>
      </c>
      <c r="F75" s="167">
        <v>370.049</v>
      </c>
      <c r="G75" s="168">
        <v>33.25575</v>
      </c>
      <c r="H75" s="168">
        <v>33.25575</v>
      </c>
      <c r="I75" s="169">
        <v>30201</v>
      </c>
      <c r="J75" s="40"/>
    </row>
    <row r="76" spans="1:10" ht="15" customHeight="1">
      <c r="A76" s="165" t="s">
        <v>129</v>
      </c>
      <c r="B76" s="166" t="s">
        <v>930</v>
      </c>
      <c r="C76" s="166" t="s">
        <v>234</v>
      </c>
      <c r="D76" s="439" t="s">
        <v>116</v>
      </c>
      <c r="E76" s="166">
        <v>30202</v>
      </c>
      <c r="F76" s="167">
        <v>112.92</v>
      </c>
      <c r="G76" s="168">
        <v>10.15455</v>
      </c>
      <c r="H76" s="168">
        <v>10.15455</v>
      </c>
      <c r="I76" s="169">
        <v>30202</v>
      </c>
      <c r="J76" s="40"/>
    </row>
    <row r="77" spans="1:10" ht="15" customHeight="1">
      <c r="A77" s="165" t="s">
        <v>129</v>
      </c>
      <c r="B77" s="166" t="s">
        <v>728</v>
      </c>
      <c r="C77" s="166" t="s">
        <v>129</v>
      </c>
      <c r="D77" s="439" t="s">
        <v>116</v>
      </c>
      <c r="E77" s="166">
        <v>30203</v>
      </c>
      <c r="F77" s="167">
        <v>71.1039</v>
      </c>
      <c r="G77" s="168">
        <v>6.39925</v>
      </c>
      <c r="H77" s="168">
        <v>385.83815</v>
      </c>
      <c r="I77" s="169" t="s">
        <v>650</v>
      </c>
      <c r="J77" s="40"/>
    </row>
    <row r="78" spans="1:10" ht="15" customHeight="1">
      <c r="A78" s="165" t="s">
        <v>129</v>
      </c>
      <c r="B78" s="166" t="s">
        <v>737</v>
      </c>
      <c r="C78" s="166" t="s">
        <v>207</v>
      </c>
      <c r="D78" s="439" t="s">
        <v>116</v>
      </c>
      <c r="E78" s="166">
        <v>30204</v>
      </c>
      <c r="F78" s="167">
        <v>39.2118</v>
      </c>
      <c r="G78" s="168">
        <v>2.43525</v>
      </c>
      <c r="H78" s="168">
        <v>90.61125</v>
      </c>
      <c r="I78" s="169" t="s">
        <v>649</v>
      </c>
      <c r="J78" s="40"/>
    </row>
    <row r="79" spans="1:10" ht="15" customHeight="1">
      <c r="A79" s="165" t="s">
        <v>129</v>
      </c>
      <c r="B79" s="166" t="s">
        <v>931</v>
      </c>
      <c r="C79" s="166" t="s">
        <v>235</v>
      </c>
      <c r="D79" s="439" t="s">
        <v>116</v>
      </c>
      <c r="E79" s="166">
        <v>30205</v>
      </c>
      <c r="F79" s="167">
        <v>63.0784</v>
      </c>
      <c r="G79" s="168">
        <v>3.91425</v>
      </c>
      <c r="H79" s="168">
        <v>3.91425</v>
      </c>
      <c r="I79" s="169">
        <v>30205</v>
      </c>
      <c r="J79" s="40"/>
    </row>
    <row r="80" spans="1:10" ht="15" customHeight="1">
      <c r="A80" s="165" t="s">
        <v>129</v>
      </c>
      <c r="B80" s="166" t="s">
        <v>737</v>
      </c>
      <c r="C80" s="166" t="s">
        <v>207</v>
      </c>
      <c r="D80" s="439" t="s">
        <v>116</v>
      </c>
      <c r="E80" s="166">
        <v>30206</v>
      </c>
      <c r="F80" s="167">
        <v>588.61</v>
      </c>
      <c r="G80" s="168">
        <v>36.53145</v>
      </c>
      <c r="H80" s="168">
        <v>84.26175</v>
      </c>
      <c r="I80" s="169" t="s">
        <v>444</v>
      </c>
      <c r="J80" s="40"/>
    </row>
    <row r="81" spans="1:10" ht="15" customHeight="1">
      <c r="A81" s="165" t="s">
        <v>129</v>
      </c>
      <c r="B81" s="166" t="s">
        <v>738</v>
      </c>
      <c r="C81" s="166" t="s">
        <v>236</v>
      </c>
      <c r="D81" s="439" t="s">
        <v>116</v>
      </c>
      <c r="E81" s="166">
        <v>30207</v>
      </c>
      <c r="F81" s="167">
        <v>413.406</v>
      </c>
      <c r="G81" s="168">
        <v>25.6533</v>
      </c>
      <c r="H81" s="168">
        <v>25.6533</v>
      </c>
      <c r="I81" s="169">
        <v>30207</v>
      </c>
      <c r="J81" s="40"/>
    </row>
    <row r="82" spans="1:10" ht="15" customHeight="1">
      <c r="A82" s="165" t="s">
        <v>129</v>
      </c>
      <c r="B82" s="166" t="s">
        <v>737</v>
      </c>
      <c r="C82" s="166" t="s">
        <v>207</v>
      </c>
      <c r="D82" s="439" t="s">
        <v>116</v>
      </c>
      <c r="E82" s="166">
        <v>30208</v>
      </c>
      <c r="F82" s="167">
        <v>355.772</v>
      </c>
      <c r="G82" s="168">
        <v>22.077</v>
      </c>
      <c r="H82" s="168">
        <v>22.077</v>
      </c>
      <c r="I82" s="169">
        <v>30208</v>
      </c>
      <c r="J82" s="40"/>
    </row>
    <row r="83" spans="1:10" ht="15" customHeight="1">
      <c r="A83" s="165" t="s">
        <v>129</v>
      </c>
      <c r="B83" s="166" t="s">
        <v>728</v>
      </c>
      <c r="C83" s="166" t="s">
        <v>129</v>
      </c>
      <c r="D83" s="439" t="s">
        <v>116</v>
      </c>
      <c r="E83" s="166">
        <v>30209</v>
      </c>
      <c r="F83" s="167">
        <v>1.79091</v>
      </c>
      <c r="G83" s="168">
        <v>0.16125</v>
      </c>
      <c r="H83" s="168">
        <v>288.82765</v>
      </c>
      <c r="I83" s="169" t="s">
        <v>651</v>
      </c>
      <c r="J83" s="40"/>
    </row>
    <row r="84" spans="1:10" ht="15" customHeight="1">
      <c r="A84" s="165" t="s">
        <v>129</v>
      </c>
      <c r="B84" s="166" t="s">
        <v>739</v>
      </c>
      <c r="C84" s="166" t="s">
        <v>237</v>
      </c>
      <c r="D84" s="439" t="s">
        <v>116</v>
      </c>
      <c r="E84" s="166">
        <v>30210</v>
      </c>
      <c r="F84" s="167">
        <v>61.2582</v>
      </c>
      <c r="G84" s="168">
        <v>5.5095</v>
      </c>
      <c r="H84" s="168">
        <v>5.5095</v>
      </c>
      <c r="I84" s="169">
        <v>30210</v>
      </c>
      <c r="J84" s="40"/>
    </row>
    <row r="85" spans="1:10" ht="15" customHeight="1">
      <c r="A85" s="165" t="s">
        <v>129</v>
      </c>
      <c r="B85" s="166" t="s">
        <v>728</v>
      </c>
      <c r="C85" s="166" t="s">
        <v>129</v>
      </c>
      <c r="D85" s="439" t="s">
        <v>116</v>
      </c>
      <c r="E85" s="166">
        <v>30211</v>
      </c>
      <c r="F85" s="167">
        <v>2.718</v>
      </c>
      <c r="G85" s="168">
        <v>0.24475</v>
      </c>
      <c r="H85" s="168">
        <v>283.1569</v>
      </c>
      <c r="I85" s="169" t="s">
        <v>446</v>
      </c>
      <c r="J85" s="40"/>
    </row>
    <row r="86" spans="1:10" ht="15" customHeight="1">
      <c r="A86" s="165" t="s">
        <v>129</v>
      </c>
      <c r="B86" s="166" t="s">
        <v>740</v>
      </c>
      <c r="C86" s="166" t="s">
        <v>238</v>
      </c>
      <c r="D86" s="439" t="s">
        <v>116</v>
      </c>
      <c r="E86" s="166">
        <v>30212</v>
      </c>
      <c r="F86" s="167">
        <v>70.0619</v>
      </c>
      <c r="G86" s="168">
        <v>6.3015</v>
      </c>
      <c r="H86" s="168">
        <v>6.3015</v>
      </c>
      <c r="I86" s="169">
        <v>30212</v>
      </c>
      <c r="J86" s="40"/>
    </row>
    <row r="87" spans="1:10" ht="15" customHeight="1">
      <c r="A87" s="165" t="s">
        <v>129</v>
      </c>
      <c r="B87" s="166" t="s">
        <v>728</v>
      </c>
      <c r="C87" s="166" t="s">
        <v>129</v>
      </c>
      <c r="D87" s="439" t="s">
        <v>116</v>
      </c>
      <c r="E87" s="166">
        <v>30213</v>
      </c>
      <c r="F87" s="167">
        <v>114.052</v>
      </c>
      <c r="G87" s="168">
        <v>10.2645</v>
      </c>
      <c r="H87" s="168">
        <v>276.61065</v>
      </c>
      <c r="I87" s="169" t="s">
        <v>445</v>
      </c>
      <c r="J87" s="40"/>
    </row>
    <row r="88" spans="1:10" ht="15" customHeight="1">
      <c r="A88" s="165" t="s">
        <v>129</v>
      </c>
      <c r="B88" s="166" t="s">
        <v>741</v>
      </c>
      <c r="C88" s="166" t="s">
        <v>239</v>
      </c>
      <c r="D88" s="439" t="s">
        <v>116</v>
      </c>
      <c r="E88" s="166">
        <v>30214</v>
      </c>
      <c r="F88" s="167">
        <v>262.306</v>
      </c>
      <c r="G88" s="168">
        <v>23.58825</v>
      </c>
      <c r="H88" s="168">
        <v>23.58825</v>
      </c>
      <c r="I88" s="169">
        <v>30214</v>
      </c>
      <c r="J88" s="40"/>
    </row>
    <row r="89" spans="1:10" ht="15" customHeight="1">
      <c r="A89" s="165" t="s">
        <v>129</v>
      </c>
      <c r="B89" s="166" t="s">
        <v>728</v>
      </c>
      <c r="C89" s="166" t="s">
        <v>129</v>
      </c>
      <c r="D89" s="439" t="s">
        <v>116</v>
      </c>
      <c r="E89" s="166">
        <v>30215</v>
      </c>
      <c r="F89" s="167">
        <v>267.972</v>
      </c>
      <c r="G89" s="168">
        <v>24.10185</v>
      </c>
      <c r="H89" s="168">
        <v>242.7579</v>
      </c>
      <c r="I89" s="169" t="s">
        <v>443</v>
      </c>
      <c r="J89" s="40"/>
    </row>
    <row r="90" spans="1:10" ht="15" customHeight="1">
      <c r="A90" s="165" t="s">
        <v>129</v>
      </c>
      <c r="B90" s="166" t="s">
        <v>742</v>
      </c>
      <c r="C90" s="166" t="s">
        <v>240</v>
      </c>
      <c r="D90" s="439" t="s">
        <v>116</v>
      </c>
      <c r="E90" s="166">
        <v>30216</v>
      </c>
      <c r="F90" s="167">
        <v>271.766</v>
      </c>
      <c r="G90" s="168">
        <v>24.43905</v>
      </c>
      <c r="H90" s="168">
        <v>24.43905</v>
      </c>
      <c r="I90" s="169">
        <v>30216</v>
      </c>
      <c r="J90" s="40"/>
    </row>
    <row r="91" spans="1:10" ht="15" customHeight="1">
      <c r="A91" s="165" t="s">
        <v>129</v>
      </c>
      <c r="B91" s="166" t="s">
        <v>728</v>
      </c>
      <c r="C91" s="166" t="s">
        <v>129</v>
      </c>
      <c r="D91" s="439" t="s">
        <v>116</v>
      </c>
      <c r="E91" s="166">
        <v>30217</v>
      </c>
      <c r="F91" s="167">
        <v>90.7703</v>
      </c>
      <c r="G91" s="168">
        <v>8.1627</v>
      </c>
      <c r="H91" s="168">
        <v>194.217</v>
      </c>
      <c r="I91" s="169" t="s">
        <v>442</v>
      </c>
      <c r="J91" s="40"/>
    </row>
    <row r="92" spans="1:10" ht="15" customHeight="1">
      <c r="A92" s="165" t="s">
        <v>129</v>
      </c>
      <c r="B92" s="166" t="s">
        <v>743</v>
      </c>
      <c r="C92" s="166" t="s">
        <v>241</v>
      </c>
      <c r="D92" s="439" t="s">
        <v>116</v>
      </c>
      <c r="E92" s="166">
        <v>30218</v>
      </c>
      <c r="F92" s="167">
        <v>456.096</v>
      </c>
      <c r="G92" s="168">
        <v>41.0151</v>
      </c>
      <c r="H92" s="168">
        <v>41.0151</v>
      </c>
      <c r="I92" s="169">
        <v>30218</v>
      </c>
      <c r="J92" s="40"/>
    </row>
    <row r="93" spans="1:10" ht="15" customHeight="1">
      <c r="A93" s="165" t="s">
        <v>129</v>
      </c>
      <c r="B93" s="166" t="s">
        <v>728</v>
      </c>
      <c r="C93" s="166" t="s">
        <v>129</v>
      </c>
      <c r="D93" s="439" t="s">
        <v>116</v>
      </c>
      <c r="E93" s="166">
        <v>30219</v>
      </c>
      <c r="F93" s="167">
        <v>162.258</v>
      </c>
      <c r="G93" s="168">
        <v>14.59125</v>
      </c>
      <c r="H93" s="168">
        <v>145.0392</v>
      </c>
      <c r="I93" s="169" t="s">
        <v>441</v>
      </c>
      <c r="J93" s="40"/>
    </row>
    <row r="94" spans="1:10" ht="15" customHeight="1">
      <c r="A94" s="165" t="s">
        <v>129</v>
      </c>
      <c r="B94" s="166" t="s">
        <v>744</v>
      </c>
      <c r="C94" s="166" t="s">
        <v>242</v>
      </c>
      <c r="D94" s="439" t="s">
        <v>116</v>
      </c>
      <c r="E94" s="166">
        <v>30220</v>
      </c>
      <c r="F94" s="167">
        <v>244.59</v>
      </c>
      <c r="G94" s="168">
        <v>21.9804</v>
      </c>
      <c r="H94" s="168">
        <v>21.9804</v>
      </c>
      <c r="I94" s="169">
        <v>30220</v>
      </c>
      <c r="J94" s="40"/>
    </row>
    <row r="95" spans="1:10" ht="15" customHeight="1">
      <c r="A95" s="165" t="s">
        <v>129</v>
      </c>
      <c r="B95" s="166" t="s">
        <v>728</v>
      </c>
      <c r="C95" s="166" t="s">
        <v>129</v>
      </c>
      <c r="D95" s="439" t="s">
        <v>116</v>
      </c>
      <c r="E95" s="166">
        <v>30221</v>
      </c>
      <c r="F95" s="167">
        <v>108.319</v>
      </c>
      <c r="G95" s="168">
        <v>9.74085</v>
      </c>
      <c r="H95" s="168">
        <v>108.46755</v>
      </c>
      <c r="I95" s="169" t="s">
        <v>440</v>
      </c>
      <c r="J95" s="40"/>
    </row>
    <row r="96" spans="1:10" ht="15" customHeight="1">
      <c r="A96" s="165" t="s">
        <v>129</v>
      </c>
      <c r="B96" s="166" t="s">
        <v>745</v>
      </c>
      <c r="C96" s="166" t="s">
        <v>243</v>
      </c>
      <c r="D96" s="439" t="s">
        <v>116</v>
      </c>
      <c r="E96" s="166">
        <v>30222</v>
      </c>
      <c r="F96" s="167">
        <v>142.726</v>
      </c>
      <c r="G96" s="168">
        <v>12.8199</v>
      </c>
      <c r="H96" s="168">
        <v>12.8199</v>
      </c>
      <c r="I96" s="169">
        <v>30222</v>
      </c>
      <c r="J96" s="40"/>
    </row>
    <row r="97" spans="1:10" ht="15" customHeight="1">
      <c r="A97" s="165" t="s">
        <v>129</v>
      </c>
      <c r="B97" s="166" t="s">
        <v>728</v>
      </c>
      <c r="C97" s="166" t="s">
        <v>129</v>
      </c>
      <c r="D97" s="439" t="s">
        <v>116</v>
      </c>
      <c r="E97" s="166">
        <v>30223</v>
      </c>
      <c r="F97" s="167">
        <v>447.53</v>
      </c>
      <c r="G97" s="168">
        <v>40.218</v>
      </c>
      <c r="H97" s="168">
        <v>85.9068</v>
      </c>
      <c r="I97" s="169" t="s">
        <v>439</v>
      </c>
      <c r="J97" s="40"/>
    </row>
    <row r="98" spans="1:10" ht="15" customHeight="1">
      <c r="A98" s="165" t="s">
        <v>129</v>
      </c>
      <c r="B98" s="166" t="s">
        <v>728</v>
      </c>
      <c r="C98" s="166" t="s">
        <v>129</v>
      </c>
      <c r="D98" s="439" t="s">
        <v>116</v>
      </c>
      <c r="E98" s="166">
        <v>30224</v>
      </c>
      <c r="F98" s="167">
        <v>190.08</v>
      </c>
      <c r="G98" s="168">
        <v>17.07</v>
      </c>
      <c r="H98" s="168">
        <v>17.07</v>
      </c>
      <c r="I98" s="169">
        <v>30224</v>
      </c>
      <c r="J98" s="40"/>
    </row>
    <row r="99" spans="1:10" ht="15" customHeight="1">
      <c r="A99" s="165" t="s">
        <v>129</v>
      </c>
      <c r="B99" s="166" t="s">
        <v>746</v>
      </c>
      <c r="C99" s="166" t="s">
        <v>244</v>
      </c>
      <c r="D99" s="439" t="s">
        <v>116</v>
      </c>
      <c r="E99" s="166">
        <v>30225</v>
      </c>
      <c r="F99" s="167">
        <v>318.68</v>
      </c>
      <c r="G99" s="168">
        <v>28.6188</v>
      </c>
      <c r="H99" s="168">
        <v>28.6188</v>
      </c>
      <c r="I99" s="169">
        <v>30225</v>
      </c>
      <c r="J99" s="40"/>
    </row>
    <row r="100" spans="1:10" ht="15" customHeight="1">
      <c r="A100" s="165" t="s">
        <v>127</v>
      </c>
      <c r="B100" s="166" t="s">
        <v>747</v>
      </c>
      <c r="C100" s="166" t="s">
        <v>127</v>
      </c>
      <c r="D100" s="439" t="s">
        <v>116</v>
      </c>
      <c r="E100" s="166">
        <v>30231</v>
      </c>
      <c r="F100" s="167">
        <v>730.048</v>
      </c>
      <c r="G100" s="168">
        <v>45.363</v>
      </c>
      <c r="H100" s="168">
        <v>161.89545</v>
      </c>
      <c r="I100" s="169" t="s">
        <v>430</v>
      </c>
      <c r="J100" s="40"/>
    </row>
    <row r="101" spans="1:10" ht="15" customHeight="1">
      <c r="A101" s="165" t="s">
        <v>127</v>
      </c>
      <c r="B101" s="166" t="s">
        <v>747</v>
      </c>
      <c r="C101" s="166" t="s">
        <v>127</v>
      </c>
      <c r="D101" s="439" t="s">
        <v>116</v>
      </c>
      <c r="E101" s="166">
        <v>30232</v>
      </c>
      <c r="F101" s="167">
        <v>344.9</v>
      </c>
      <c r="G101" s="168">
        <v>21.40525</v>
      </c>
      <c r="H101" s="168">
        <v>116.53245</v>
      </c>
      <c r="I101" s="169" t="s">
        <v>431</v>
      </c>
      <c r="J101" s="40"/>
    </row>
    <row r="102" spans="1:10" ht="15" customHeight="1">
      <c r="A102" s="165" t="s">
        <v>127</v>
      </c>
      <c r="B102" s="166" t="s">
        <v>747</v>
      </c>
      <c r="C102" s="166" t="s">
        <v>127</v>
      </c>
      <c r="D102" s="439" t="s">
        <v>116</v>
      </c>
      <c r="E102" s="166">
        <v>30233</v>
      </c>
      <c r="F102" s="167">
        <v>696.168</v>
      </c>
      <c r="G102" s="168">
        <v>43.2055</v>
      </c>
      <c r="H102" s="168">
        <v>62.9242</v>
      </c>
      <c r="I102" s="169" t="s">
        <v>432</v>
      </c>
      <c r="J102" s="40"/>
    </row>
    <row r="103" spans="1:10" ht="15" customHeight="1">
      <c r="A103" s="165" t="s">
        <v>127</v>
      </c>
      <c r="B103" s="166" t="s">
        <v>932</v>
      </c>
      <c r="C103" s="166" t="s">
        <v>245</v>
      </c>
      <c r="D103" s="439" t="s">
        <v>116</v>
      </c>
      <c r="E103" s="166">
        <v>30234</v>
      </c>
      <c r="F103" s="167">
        <v>100.85</v>
      </c>
      <c r="G103" s="168">
        <v>6.25815</v>
      </c>
      <c r="H103" s="168">
        <v>6.25815</v>
      </c>
      <c r="I103" s="169">
        <v>30234</v>
      </c>
      <c r="J103" s="40"/>
    </row>
    <row r="104" spans="1:10" ht="15" customHeight="1">
      <c r="A104" s="165" t="s">
        <v>127</v>
      </c>
      <c r="B104" s="166" t="s">
        <v>747</v>
      </c>
      <c r="C104" s="166" t="s">
        <v>127</v>
      </c>
      <c r="D104" s="439" t="s">
        <v>116</v>
      </c>
      <c r="E104" s="166">
        <v>30235</v>
      </c>
      <c r="F104" s="167">
        <v>216.916</v>
      </c>
      <c r="G104" s="168">
        <v>13.46055</v>
      </c>
      <c r="H104" s="168">
        <v>13.46055</v>
      </c>
      <c r="I104" s="169">
        <v>30235</v>
      </c>
      <c r="J104" s="40"/>
    </row>
    <row r="105" spans="1:10" ht="15" customHeight="1">
      <c r="A105" s="165" t="s">
        <v>127</v>
      </c>
      <c r="B105" s="166" t="s">
        <v>748</v>
      </c>
      <c r="C105" s="166" t="s">
        <v>246</v>
      </c>
      <c r="D105" s="439" t="s">
        <v>116</v>
      </c>
      <c r="E105" s="166">
        <v>30236</v>
      </c>
      <c r="F105" s="167">
        <v>518.869</v>
      </c>
      <c r="G105" s="168">
        <v>32.203</v>
      </c>
      <c r="H105" s="168">
        <v>32.203</v>
      </c>
      <c r="I105" s="169">
        <v>30236</v>
      </c>
      <c r="J105" s="40"/>
    </row>
    <row r="106" spans="1:10" ht="15" customHeight="1">
      <c r="A106" s="165" t="s">
        <v>128</v>
      </c>
      <c r="B106" s="166" t="s">
        <v>749</v>
      </c>
      <c r="C106" s="166" t="s">
        <v>128</v>
      </c>
      <c r="D106" s="439" t="s">
        <v>116</v>
      </c>
      <c r="E106" s="166">
        <v>30241</v>
      </c>
      <c r="F106" s="167">
        <v>100.064</v>
      </c>
      <c r="G106" s="168">
        <v>6.2215</v>
      </c>
      <c r="H106" s="168">
        <v>276.5929</v>
      </c>
      <c r="I106" s="169" t="s">
        <v>433</v>
      </c>
      <c r="J106" s="40"/>
    </row>
    <row r="107" spans="1:10" ht="15" customHeight="1">
      <c r="A107" s="165" t="s">
        <v>128</v>
      </c>
      <c r="B107" s="166" t="s">
        <v>749</v>
      </c>
      <c r="C107" s="166" t="s">
        <v>128</v>
      </c>
      <c r="D107" s="439" t="s">
        <v>116</v>
      </c>
      <c r="E107" s="166">
        <v>30242</v>
      </c>
      <c r="F107" s="167">
        <v>424.018</v>
      </c>
      <c r="G107" s="168">
        <v>26.34275</v>
      </c>
      <c r="H107" s="168">
        <v>255.5709</v>
      </c>
      <c r="I107" s="169" t="s">
        <v>434</v>
      </c>
      <c r="J107" s="40"/>
    </row>
    <row r="108" spans="1:10" ht="15" customHeight="1">
      <c r="A108" s="165" t="s">
        <v>128</v>
      </c>
      <c r="B108" s="166" t="s">
        <v>749</v>
      </c>
      <c r="C108" s="166" t="s">
        <v>128</v>
      </c>
      <c r="D108" s="439" t="s">
        <v>116</v>
      </c>
      <c r="E108" s="166">
        <v>30243</v>
      </c>
      <c r="F108" s="167">
        <v>402.243</v>
      </c>
      <c r="G108" s="168">
        <v>24.964</v>
      </c>
      <c r="H108" s="168">
        <v>229.22815</v>
      </c>
      <c r="I108" s="169" t="s">
        <v>438</v>
      </c>
      <c r="J108" s="40"/>
    </row>
    <row r="109" spans="1:10" ht="15" customHeight="1">
      <c r="A109" s="165" t="s">
        <v>128</v>
      </c>
      <c r="B109" s="166" t="s">
        <v>749</v>
      </c>
      <c r="C109" s="166" t="s">
        <v>128</v>
      </c>
      <c r="D109" s="439" t="s">
        <v>116</v>
      </c>
      <c r="E109" s="166">
        <v>30244</v>
      </c>
      <c r="F109" s="167">
        <v>1192.56</v>
      </c>
      <c r="G109" s="168">
        <v>74.01275</v>
      </c>
      <c r="H109" s="168">
        <v>204.26415</v>
      </c>
      <c r="I109" s="169" t="s">
        <v>437</v>
      </c>
      <c r="J109" s="40"/>
    </row>
    <row r="110" spans="1:10" ht="15" customHeight="1">
      <c r="A110" s="165" t="s">
        <v>128</v>
      </c>
      <c r="B110" s="166" t="s">
        <v>750</v>
      </c>
      <c r="C110" s="166" t="s">
        <v>247</v>
      </c>
      <c r="D110" s="439" t="s">
        <v>116</v>
      </c>
      <c r="E110" s="166">
        <v>30245</v>
      </c>
      <c r="F110" s="167">
        <v>931.809</v>
      </c>
      <c r="G110" s="168">
        <v>57.82225</v>
      </c>
      <c r="H110" s="168">
        <v>57.82225</v>
      </c>
      <c r="I110" s="169">
        <v>30245</v>
      </c>
      <c r="J110" s="40"/>
    </row>
    <row r="111" spans="1:10" ht="15" customHeight="1">
      <c r="A111" s="165" t="s">
        <v>128</v>
      </c>
      <c r="B111" s="166" t="s">
        <v>749</v>
      </c>
      <c r="C111" s="166" t="s">
        <v>128</v>
      </c>
      <c r="D111" s="439" t="s">
        <v>116</v>
      </c>
      <c r="E111" s="166">
        <v>30246</v>
      </c>
      <c r="F111" s="167">
        <v>133.503</v>
      </c>
      <c r="G111" s="168">
        <v>8.28645</v>
      </c>
      <c r="H111" s="168">
        <v>72.42915</v>
      </c>
      <c r="I111" s="169" t="s">
        <v>435</v>
      </c>
      <c r="J111" s="40"/>
    </row>
    <row r="112" spans="1:10" ht="15" customHeight="1">
      <c r="A112" s="165" t="s">
        <v>128</v>
      </c>
      <c r="B112" s="166" t="s">
        <v>749</v>
      </c>
      <c r="C112" s="166" t="s">
        <v>128</v>
      </c>
      <c r="D112" s="439" t="s">
        <v>116</v>
      </c>
      <c r="E112" s="166">
        <v>30247</v>
      </c>
      <c r="F112" s="167">
        <v>674.186</v>
      </c>
      <c r="G112" s="168">
        <v>41.83575</v>
      </c>
      <c r="H112" s="168">
        <v>41.83575</v>
      </c>
      <c r="I112" s="169">
        <v>30247</v>
      </c>
      <c r="J112" s="40"/>
    </row>
    <row r="113" spans="1:10" ht="15" customHeight="1">
      <c r="A113" s="165" t="s">
        <v>128</v>
      </c>
      <c r="B113" s="166" t="s">
        <v>933</v>
      </c>
      <c r="C113" s="166" t="s">
        <v>248</v>
      </c>
      <c r="D113" s="439" t="s">
        <v>116</v>
      </c>
      <c r="E113" s="166">
        <v>30248</v>
      </c>
      <c r="F113" s="167">
        <v>30.6311</v>
      </c>
      <c r="G113" s="168">
        <v>1.90125</v>
      </c>
      <c r="H113" s="168">
        <v>22.30695</v>
      </c>
      <c r="I113" s="169" t="s">
        <v>436</v>
      </c>
      <c r="J113" s="40"/>
    </row>
    <row r="114" spans="1:10" ht="15" customHeight="1">
      <c r="A114" s="165" t="s">
        <v>128</v>
      </c>
      <c r="B114" s="166" t="s">
        <v>934</v>
      </c>
      <c r="C114" s="166" t="s">
        <v>249</v>
      </c>
      <c r="D114" s="439" t="s">
        <v>116</v>
      </c>
      <c r="E114" s="166">
        <v>30249</v>
      </c>
      <c r="F114" s="167">
        <v>164.232</v>
      </c>
      <c r="G114" s="168">
        <v>10.19115</v>
      </c>
      <c r="H114" s="168">
        <v>10.19115</v>
      </c>
      <c r="I114" s="169">
        <v>30249</v>
      </c>
      <c r="J114" s="40"/>
    </row>
    <row r="115" spans="1:10" ht="15" customHeight="1">
      <c r="A115" s="165" t="s">
        <v>128</v>
      </c>
      <c r="B115" s="166" t="s">
        <v>933</v>
      </c>
      <c r="C115" s="166" t="s">
        <v>248</v>
      </c>
      <c r="D115" s="439" t="s">
        <v>116</v>
      </c>
      <c r="E115" s="166">
        <v>30250</v>
      </c>
      <c r="F115" s="167">
        <v>164.609</v>
      </c>
      <c r="G115" s="168">
        <v>10.21455</v>
      </c>
      <c r="H115" s="168">
        <v>10.21455</v>
      </c>
      <c r="I115" s="169">
        <v>30250</v>
      </c>
      <c r="J115" s="40"/>
    </row>
    <row r="116" spans="1:10" ht="15" customHeight="1">
      <c r="A116" s="165" t="s">
        <v>128</v>
      </c>
      <c r="B116" s="166" t="s">
        <v>751</v>
      </c>
      <c r="C116" s="166" t="s">
        <v>250</v>
      </c>
      <c r="D116" s="439" t="s">
        <v>116</v>
      </c>
      <c r="E116" s="166">
        <v>30251</v>
      </c>
      <c r="F116" s="167">
        <v>238.472</v>
      </c>
      <c r="G116" s="168">
        <v>14.8005</v>
      </c>
      <c r="H116" s="168">
        <v>14.8005</v>
      </c>
      <c r="I116" s="169">
        <v>30251</v>
      </c>
      <c r="J116" s="40"/>
    </row>
    <row r="117" spans="1:10" ht="15" customHeight="1">
      <c r="A117" s="165" t="s">
        <v>133</v>
      </c>
      <c r="B117" s="166" t="s">
        <v>752</v>
      </c>
      <c r="C117" s="166" t="s">
        <v>133</v>
      </c>
      <c r="D117" s="439" t="s">
        <v>116</v>
      </c>
      <c r="E117" s="166">
        <v>30261</v>
      </c>
      <c r="F117" s="167">
        <v>428.73</v>
      </c>
      <c r="G117" s="168">
        <v>26.6315</v>
      </c>
      <c r="H117" s="168">
        <v>763.1749</v>
      </c>
      <c r="I117" s="169" t="s">
        <v>477</v>
      </c>
      <c r="J117" s="40"/>
    </row>
    <row r="118" spans="1:10" ht="15" customHeight="1">
      <c r="A118" s="165" t="s">
        <v>133</v>
      </c>
      <c r="B118" s="166" t="s">
        <v>753</v>
      </c>
      <c r="C118" s="166" t="s">
        <v>251</v>
      </c>
      <c r="D118" s="439" t="s">
        <v>116</v>
      </c>
      <c r="E118" s="166">
        <v>30262</v>
      </c>
      <c r="F118" s="167">
        <v>152.705</v>
      </c>
      <c r="G118" s="168">
        <v>9.47745</v>
      </c>
      <c r="H118" s="168">
        <v>9.47745</v>
      </c>
      <c r="I118" s="169">
        <v>30262</v>
      </c>
      <c r="J118" s="40"/>
    </row>
    <row r="119" spans="1:10" ht="15" customHeight="1">
      <c r="A119" s="165" t="s">
        <v>133</v>
      </c>
      <c r="B119" s="166" t="s">
        <v>752</v>
      </c>
      <c r="C119" s="166" t="s">
        <v>133</v>
      </c>
      <c r="D119" s="439" t="s">
        <v>116</v>
      </c>
      <c r="E119" s="166">
        <v>30263</v>
      </c>
      <c r="F119" s="167">
        <v>15.4775</v>
      </c>
      <c r="G119" s="168">
        <v>0.96175</v>
      </c>
      <c r="H119" s="168">
        <v>727.06595</v>
      </c>
      <c r="I119" s="169" t="s">
        <v>479</v>
      </c>
      <c r="J119" s="40"/>
    </row>
    <row r="120" spans="1:10" ht="15" customHeight="1">
      <c r="A120" s="165" t="s">
        <v>133</v>
      </c>
      <c r="B120" s="166" t="s">
        <v>754</v>
      </c>
      <c r="C120" s="166" t="s">
        <v>252</v>
      </c>
      <c r="D120" s="439" t="s">
        <v>116</v>
      </c>
      <c r="E120" s="166">
        <v>30264</v>
      </c>
      <c r="F120" s="167">
        <v>90.6278</v>
      </c>
      <c r="G120" s="168">
        <v>5.62455</v>
      </c>
      <c r="H120" s="168">
        <v>5.62455</v>
      </c>
      <c r="I120" s="169">
        <v>30264</v>
      </c>
      <c r="J120" s="40"/>
    </row>
    <row r="121" spans="1:10" ht="15" customHeight="1">
      <c r="A121" s="165" t="s">
        <v>133</v>
      </c>
      <c r="B121" s="166" t="s">
        <v>752</v>
      </c>
      <c r="C121" s="166" t="s">
        <v>133</v>
      </c>
      <c r="D121" s="439" t="s">
        <v>116</v>
      </c>
      <c r="E121" s="166">
        <v>30265</v>
      </c>
      <c r="F121" s="167">
        <v>79.3901</v>
      </c>
      <c r="G121" s="168">
        <v>4.9315</v>
      </c>
      <c r="H121" s="168">
        <v>720.47965</v>
      </c>
      <c r="I121" s="169" t="s">
        <v>478</v>
      </c>
      <c r="J121" s="40"/>
    </row>
    <row r="122" spans="1:10" ht="15" customHeight="1">
      <c r="A122" s="165" t="s">
        <v>133</v>
      </c>
      <c r="B122" s="166" t="s">
        <v>752</v>
      </c>
      <c r="C122" s="166" t="s">
        <v>133</v>
      </c>
      <c r="D122" s="439" t="s">
        <v>116</v>
      </c>
      <c r="E122" s="166">
        <v>30266</v>
      </c>
      <c r="F122" s="167">
        <v>323.914</v>
      </c>
      <c r="G122" s="168">
        <v>20.116</v>
      </c>
      <c r="H122" s="168">
        <v>715.54815</v>
      </c>
      <c r="I122" s="169" t="s">
        <v>476</v>
      </c>
      <c r="J122" s="40"/>
    </row>
    <row r="123" spans="1:10" ht="15" customHeight="1">
      <c r="A123" s="165" t="s">
        <v>133</v>
      </c>
      <c r="B123" s="166" t="s">
        <v>755</v>
      </c>
      <c r="C123" s="166" t="s">
        <v>139</v>
      </c>
      <c r="D123" s="439" t="s">
        <v>116</v>
      </c>
      <c r="E123" s="166">
        <v>30267</v>
      </c>
      <c r="F123" s="167">
        <v>202.05</v>
      </c>
      <c r="G123" s="168">
        <v>12.53955</v>
      </c>
      <c r="H123" s="168">
        <v>12.53955</v>
      </c>
      <c r="I123" s="169">
        <v>30267</v>
      </c>
      <c r="J123" s="40"/>
    </row>
    <row r="124" spans="1:10" ht="15" customHeight="1">
      <c r="A124" s="165" t="s">
        <v>133</v>
      </c>
      <c r="B124" s="166" t="s">
        <v>752</v>
      </c>
      <c r="C124" s="166" t="s">
        <v>133</v>
      </c>
      <c r="D124" s="439" t="s">
        <v>116</v>
      </c>
      <c r="E124" s="166">
        <v>30268</v>
      </c>
      <c r="F124" s="167">
        <v>249.957</v>
      </c>
      <c r="G124" s="168">
        <v>15.522</v>
      </c>
      <c r="H124" s="168">
        <v>682.8926</v>
      </c>
      <c r="I124" s="169" t="s">
        <v>475</v>
      </c>
      <c r="J124" s="40"/>
    </row>
    <row r="125" spans="1:10" ht="15" customHeight="1">
      <c r="A125" s="165" t="s">
        <v>133</v>
      </c>
      <c r="B125" s="166" t="s">
        <v>756</v>
      </c>
      <c r="C125" s="166" t="s">
        <v>253</v>
      </c>
      <c r="D125" s="439" t="s">
        <v>116</v>
      </c>
      <c r="E125" s="166">
        <v>30269</v>
      </c>
      <c r="F125" s="167">
        <v>328.252</v>
      </c>
      <c r="G125" s="168">
        <v>20.3691</v>
      </c>
      <c r="H125" s="168">
        <v>20.3691</v>
      </c>
      <c r="I125" s="169">
        <v>30269</v>
      </c>
      <c r="J125" s="40"/>
    </row>
    <row r="126" spans="1:10" ht="15" customHeight="1">
      <c r="A126" s="165" t="s">
        <v>133</v>
      </c>
      <c r="B126" s="166" t="s">
        <v>752</v>
      </c>
      <c r="C126" s="166" t="s">
        <v>133</v>
      </c>
      <c r="D126" s="439" t="s">
        <v>116</v>
      </c>
      <c r="E126" s="166">
        <v>30270</v>
      </c>
      <c r="F126" s="167">
        <v>189.669</v>
      </c>
      <c r="G126" s="168">
        <v>11.77905</v>
      </c>
      <c r="H126" s="168">
        <v>647.0015</v>
      </c>
      <c r="I126" s="169" t="s">
        <v>646</v>
      </c>
      <c r="J126" s="40"/>
    </row>
    <row r="127" spans="1:10" ht="15" customHeight="1">
      <c r="A127" s="165" t="s">
        <v>133</v>
      </c>
      <c r="B127" s="166" t="s">
        <v>757</v>
      </c>
      <c r="C127" s="166" t="s">
        <v>254</v>
      </c>
      <c r="D127" s="439" t="s">
        <v>116</v>
      </c>
      <c r="E127" s="166">
        <v>30271</v>
      </c>
      <c r="F127" s="167">
        <v>142.355</v>
      </c>
      <c r="G127" s="168">
        <v>8.83365</v>
      </c>
      <c r="H127" s="168">
        <v>8.83365</v>
      </c>
      <c r="I127" s="169">
        <v>30271</v>
      </c>
      <c r="J127" s="40"/>
    </row>
    <row r="128" spans="1:10" ht="15" customHeight="1">
      <c r="A128" s="165" t="s">
        <v>133</v>
      </c>
      <c r="B128" s="166" t="s">
        <v>752</v>
      </c>
      <c r="C128" s="166" t="s">
        <v>133</v>
      </c>
      <c r="D128" s="439" t="s">
        <v>116</v>
      </c>
      <c r="E128" s="166">
        <v>30272</v>
      </c>
      <c r="F128" s="167">
        <v>37.6774</v>
      </c>
      <c r="G128" s="168">
        <v>2.34075</v>
      </c>
      <c r="H128" s="168">
        <v>626.3888</v>
      </c>
      <c r="I128" s="169" t="s">
        <v>648</v>
      </c>
      <c r="J128" s="40"/>
    </row>
    <row r="129" spans="1:10" ht="15" customHeight="1">
      <c r="A129" s="165" t="s">
        <v>133</v>
      </c>
      <c r="B129" s="166" t="s">
        <v>758</v>
      </c>
      <c r="C129" s="166" t="s">
        <v>255</v>
      </c>
      <c r="D129" s="439" t="s">
        <v>116</v>
      </c>
      <c r="E129" s="166">
        <v>30273</v>
      </c>
      <c r="F129" s="167">
        <v>121.425</v>
      </c>
      <c r="G129" s="168">
        <v>7.53585</v>
      </c>
      <c r="H129" s="168">
        <v>7.53585</v>
      </c>
      <c r="I129" s="169">
        <v>30273</v>
      </c>
      <c r="J129" s="40"/>
    </row>
    <row r="130" spans="1:10" ht="15" customHeight="1">
      <c r="A130" s="165" t="s">
        <v>133</v>
      </c>
      <c r="B130" s="166" t="s">
        <v>752</v>
      </c>
      <c r="C130" s="166" t="s">
        <v>133</v>
      </c>
      <c r="D130" s="439" t="s">
        <v>116</v>
      </c>
      <c r="E130" s="166">
        <v>30274</v>
      </c>
      <c r="F130" s="167">
        <v>4.65504</v>
      </c>
      <c r="G130" s="168">
        <v>0.28925</v>
      </c>
      <c r="H130" s="168">
        <v>616.5122</v>
      </c>
      <c r="I130" s="169" t="s">
        <v>647</v>
      </c>
      <c r="J130" s="40"/>
    </row>
    <row r="131" spans="1:10" ht="15" customHeight="1">
      <c r="A131" s="165" t="s">
        <v>133</v>
      </c>
      <c r="B131" s="166" t="s">
        <v>759</v>
      </c>
      <c r="C131" s="166" t="s">
        <v>256</v>
      </c>
      <c r="D131" s="439" t="s">
        <v>116</v>
      </c>
      <c r="E131" s="166">
        <v>30275</v>
      </c>
      <c r="F131" s="167">
        <v>285.188</v>
      </c>
      <c r="G131" s="168">
        <v>17.697</v>
      </c>
      <c r="H131" s="168">
        <v>17.697</v>
      </c>
      <c r="I131" s="169">
        <v>30275</v>
      </c>
      <c r="J131" s="40"/>
    </row>
    <row r="132" spans="1:10" ht="15" customHeight="1">
      <c r="A132" s="165" t="s">
        <v>133</v>
      </c>
      <c r="B132" s="166" t="s">
        <v>752</v>
      </c>
      <c r="C132" s="166" t="s">
        <v>133</v>
      </c>
      <c r="D132" s="439" t="s">
        <v>116</v>
      </c>
      <c r="E132" s="166">
        <v>30276</v>
      </c>
      <c r="F132" s="167">
        <v>114.798</v>
      </c>
      <c r="G132" s="168">
        <v>7.12545</v>
      </c>
      <c r="H132" s="168">
        <v>598.52595</v>
      </c>
      <c r="I132" s="169" t="s">
        <v>474</v>
      </c>
      <c r="J132" s="40"/>
    </row>
    <row r="133" spans="1:10" ht="15" customHeight="1">
      <c r="A133" s="165" t="s">
        <v>133</v>
      </c>
      <c r="B133" s="166" t="s">
        <v>760</v>
      </c>
      <c r="C133" s="166" t="s">
        <v>257</v>
      </c>
      <c r="D133" s="439" t="s">
        <v>116</v>
      </c>
      <c r="E133" s="166">
        <v>30277</v>
      </c>
      <c r="F133" s="167">
        <v>93.5407</v>
      </c>
      <c r="G133" s="168">
        <v>5.80455</v>
      </c>
      <c r="H133" s="168">
        <v>44.18415</v>
      </c>
      <c r="I133" s="169" t="s">
        <v>472</v>
      </c>
      <c r="J133" s="40"/>
    </row>
    <row r="134" spans="1:10" ht="15" customHeight="1">
      <c r="A134" s="165" t="s">
        <v>133</v>
      </c>
      <c r="B134" s="166" t="s">
        <v>761</v>
      </c>
      <c r="C134" s="166" t="s">
        <v>258</v>
      </c>
      <c r="D134" s="439" t="s">
        <v>116</v>
      </c>
      <c r="E134" s="166">
        <v>30278</v>
      </c>
      <c r="F134" s="167">
        <v>271.178</v>
      </c>
      <c r="G134" s="168">
        <v>16.81635</v>
      </c>
      <c r="H134" s="168">
        <v>16.81635</v>
      </c>
      <c r="I134" s="169">
        <v>30278</v>
      </c>
      <c r="J134" s="40"/>
    </row>
    <row r="135" spans="1:10" ht="15" customHeight="1">
      <c r="A135" s="165" t="s">
        <v>133</v>
      </c>
      <c r="B135" s="166" t="s">
        <v>760</v>
      </c>
      <c r="C135" s="166" t="s">
        <v>257</v>
      </c>
      <c r="D135" s="439" t="s">
        <v>116</v>
      </c>
      <c r="E135" s="166">
        <v>30279</v>
      </c>
      <c r="F135" s="167">
        <v>347.728</v>
      </c>
      <c r="G135" s="168">
        <v>21.56325</v>
      </c>
      <c r="H135" s="168">
        <v>21.56325</v>
      </c>
      <c r="I135" s="169">
        <v>30279</v>
      </c>
      <c r="J135" s="40"/>
    </row>
    <row r="136" spans="1:10" ht="15" customHeight="1">
      <c r="A136" s="165" t="s">
        <v>133</v>
      </c>
      <c r="B136" s="166" t="s">
        <v>752</v>
      </c>
      <c r="C136" s="166" t="s">
        <v>133</v>
      </c>
      <c r="D136" s="439" t="s">
        <v>116</v>
      </c>
      <c r="E136" s="166">
        <v>30280</v>
      </c>
      <c r="F136" s="167">
        <v>252.601</v>
      </c>
      <c r="G136" s="168">
        <v>15.67875</v>
      </c>
      <c r="H136" s="168">
        <v>547.21635</v>
      </c>
      <c r="I136" s="169" t="s">
        <v>473</v>
      </c>
      <c r="J136" s="40"/>
    </row>
    <row r="137" spans="1:10" ht="15" customHeight="1">
      <c r="A137" s="165" t="s">
        <v>133</v>
      </c>
      <c r="B137" s="166" t="s">
        <v>762</v>
      </c>
      <c r="C137" s="166" t="s">
        <v>259</v>
      </c>
      <c r="D137" s="439" t="s">
        <v>116</v>
      </c>
      <c r="E137" s="166">
        <v>30281</v>
      </c>
      <c r="F137" s="167">
        <v>516.725</v>
      </c>
      <c r="G137" s="168">
        <v>32.06475</v>
      </c>
      <c r="H137" s="168">
        <v>32.06475</v>
      </c>
      <c r="I137" s="169">
        <v>30281</v>
      </c>
      <c r="J137" s="40"/>
    </row>
    <row r="138" spans="1:10" ht="15" customHeight="1">
      <c r="A138" s="165" t="s">
        <v>133</v>
      </c>
      <c r="B138" s="166" t="s">
        <v>752</v>
      </c>
      <c r="C138" s="166" t="s">
        <v>133</v>
      </c>
      <c r="D138" s="439" t="s">
        <v>116</v>
      </c>
      <c r="E138" s="166">
        <v>30282</v>
      </c>
      <c r="F138" s="167">
        <v>478.555</v>
      </c>
      <c r="G138" s="168">
        <v>29.69625</v>
      </c>
      <c r="H138" s="168">
        <v>499.47285</v>
      </c>
      <c r="I138" s="169" t="s">
        <v>471</v>
      </c>
      <c r="J138" s="40"/>
    </row>
    <row r="139" spans="1:10" ht="15" customHeight="1">
      <c r="A139" s="165" t="s">
        <v>133</v>
      </c>
      <c r="B139" s="166" t="s">
        <v>763</v>
      </c>
      <c r="C139" s="166" t="s">
        <v>138</v>
      </c>
      <c r="D139" s="439" t="s">
        <v>116</v>
      </c>
      <c r="E139" s="166">
        <v>30283</v>
      </c>
      <c r="F139" s="167">
        <v>149.505</v>
      </c>
      <c r="G139" s="168">
        <v>9.27735</v>
      </c>
      <c r="H139" s="168">
        <v>78.48045</v>
      </c>
      <c r="I139" s="169" t="s">
        <v>466</v>
      </c>
      <c r="J139" s="40"/>
    </row>
    <row r="140" spans="1:10" ht="15" customHeight="1">
      <c r="A140" s="165" t="s">
        <v>133</v>
      </c>
      <c r="B140" s="166" t="s">
        <v>763</v>
      </c>
      <c r="C140" s="166" t="s">
        <v>138</v>
      </c>
      <c r="D140" s="439" t="s">
        <v>116</v>
      </c>
      <c r="E140" s="166">
        <v>30284</v>
      </c>
      <c r="F140" s="167">
        <v>311.316</v>
      </c>
      <c r="G140" s="168">
        <v>19.31835</v>
      </c>
      <c r="H140" s="168">
        <v>61.52715</v>
      </c>
      <c r="I140" s="169" t="s">
        <v>467</v>
      </c>
      <c r="J140" s="40"/>
    </row>
    <row r="141" spans="1:10" ht="15" customHeight="1">
      <c r="A141" s="165" t="s">
        <v>133</v>
      </c>
      <c r="B141" s="166" t="s">
        <v>764</v>
      </c>
      <c r="C141" s="166" t="s">
        <v>137</v>
      </c>
      <c r="D141" s="439" t="s">
        <v>116</v>
      </c>
      <c r="E141" s="166">
        <v>30285</v>
      </c>
      <c r="F141" s="167">
        <v>185.483</v>
      </c>
      <c r="G141" s="168">
        <v>11.50215</v>
      </c>
      <c r="H141" s="168">
        <v>24.5721</v>
      </c>
      <c r="I141" s="169" t="s">
        <v>465</v>
      </c>
      <c r="J141" s="40"/>
    </row>
    <row r="142" spans="1:10" ht="15" customHeight="1">
      <c r="A142" s="165" t="s">
        <v>133</v>
      </c>
      <c r="B142" s="166" t="s">
        <v>764</v>
      </c>
      <c r="C142" s="166" t="s">
        <v>137</v>
      </c>
      <c r="D142" s="439" t="s">
        <v>116</v>
      </c>
      <c r="E142" s="166">
        <v>30286</v>
      </c>
      <c r="F142" s="167">
        <v>210.766</v>
      </c>
      <c r="G142" s="168">
        <v>13.06995</v>
      </c>
      <c r="H142" s="168">
        <v>13.06995</v>
      </c>
      <c r="I142" s="169">
        <v>30286</v>
      </c>
      <c r="J142" s="40"/>
    </row>
    <row r="143" spans="1:10" ht="15" customHeight="1">
      <c r="A143" s="165" t="s">
        <v>133</v>
      </c>
      <c r="B143" s="166" t="s">
        <v>765</v>
      </c>
      <c r="C143" s="166" t="s">
        <v>260</v>
      </c>
      <c r="D143" s="439" t="s">
        <v>116</v>
      </c>
      <c r="E143" s="166">
        <v>30287</v>
      </c>
      <c r="F143" s="167">
        <v>284.409</v>
      </c>
      <c r="G143" s="168">
        <v>17.6367</v>
      </c>
      <c r="H143" s="168">
        <v>17.6367</v>
      </c>
      <c r="I143" s="169">
        <v>30287</v>
      </c>
      <c r="J143" s="40"/>
    </row>
    <row r="144" spans="1:10" ht="15" customHeight="1">
      <c r="A144" s="165" t="s">
        <v>133</v>
      </c>
      <c r="B144" s="166" t="s">
        <v>766</v>
      </c>
      <c r="C144" s="166" t="s">
        <v>261</v>
      </c>
      <c r="D144" s="439" t="s">
        <v>116</v>
      </c>
      <c r="E144" s="166">
        <v>30288</v>
      </c>
      <c r="F144" s="167">
        <v>123.698</v>
      </c>
      <c r="G144" s="168">
        <v>7.67595</v>
      </c>
      <c r="H144" s="168">
        <v>7.67595</v>
      </c>
      <c r="I144" s="169">
        <v>30288</v>
      </c>
      <c r="J144" s="40"/>
    </row>
    <row r="145" spans="1:10" ht="15" customHeight="1">
      <c r="A145" s="165" t="s">
        <v>133</v>
      </c>
      <c r="B145" s="166" t="s">
        <v>752</v>
      </c>
      <c r="C145" s="166" t="s">
        <v>133</v>
      </c>
      <c r="D145" s="439" t="s">
        <v>116</v>
      </c>
      <c r="E145" s="166">
        <v>30289</v>
      </c>
      <c r="F145" s="167">
        <v>44.0469</v>
      </c>
      <c r="G145" s="168">
        <v>2.73525</v>
      </c>
      <c r="H145" s="168">
        <v>391.29615</v>
      </c>
      <c r="I145" s="169" t="s">
        <v>470</v>
      </c>
      <c r="J145" s="40"/>
    </row>
    <row r="146" spans="1:10" ht="15" customHeight="1">
      <c r="A146" s="165" t="s">
        <v>133</v>
      </c>
      <c r="B146" s="166" t="s">
        <v>767</v>
      </c>
      <c r="C146" s="166" t="s">
        <v>262</v>
      </c>
      <c r="D146" s="439" t="s">
        <v>116</v>
      </c>
      <c r="E146" s="166">
        <v>30290</v>
      </c>
      <c r="F146" s="167">
        <v>407.218</v>
      </c>
      <c r="G146" s="168">
        <v>25.25295</v>
      </c>
      <c r="H146" s="168">
        <v>25.25295</v>
      </c>
      <c r="I146" s="169">
        <v>30290</v>
      </c>
      <c r="J146" s="40"/>
    </row>
    <row r="147" spans="1:10" ht="15" customHeight="1">
      <c r="A147" s="165" t="s">
        <v>133</v>
      </c>
      <c r="B147" s="166" t="s">
        <v>752</v>
      </c>
      <c r="C147" s="166" t="s">
        <v>133</v>
      </c>
      <c r="D147" s="439" t="s">
        <v>116</v>
      </c>
      <c r="E147" s="166">
        <v>30291</v>
      </c>
      <c r="F147" s="167">
        <v>185.925</v>
      </c>
      <c r="G147" s="168">
        <v>11.5389</v>
      </c>
      <c r="H147" s="168">
        <v>363.30795</v>
      </c>
      <c r="I147" s="169" t="s">
        <v>469</v>
      </c>
      <c r="J147" s="40"/>
    </row>
    <row r="148" spans="1:10" ht="15" customHeight="1">
      <c r="A148" s="165" t="s">
        <v>133</v>
      </c>
      <c r="B148" s="166" t="s">
        <v>768</v>
      </c>
      <c r="C148" s="166" t="s">
        <v>263</v>
      </c>
      <c r="D148" s="439" t="s">
        <v>116</v>
      </c>
      <c r="E148" s="166">
        <v>30292</v>
      </c>
      <c r="F148" s="167">
        <v>249.927</v>
      </c>
      <c r="G148" s="168">
        <v>15.5088</v>
      </c>
      <c r="H148" s="168">
        <v>15.5088</v>
      </c>
      <c r="I148" s="169">
        <v>30292</v>
      </c>
      <c r="J148" s="40"/>
    </row>
    <row r="149" spans="1:10" ht="15" customHeight="1">
      <c r="A149" s="165" t="s">
        <v>133</v>
      </c>
      <c r="B149" s="166" t="s">
        <v>752</v>
      </c>
      <c r="C149" s="166" t="s">
        <v>133</v>
      </c>
      <c r="D149" s="439" t="s">
        <v>116</v>
      </c>
      <c r="E149" s="166">
        <v>30293</v>
      </c>
      <c r="F149" s="167">
        <v>25.261</v>
      </c>
      <c r="G149" s="168">
        <v>1.56775</v>
      </c>
      <c r="H149" s="168">
        <v>336.26025</v>
      </c>
      <c r="I149" s="169" t="s">
        <v>468</v>
      </c>
      <c r="J149" s="40"/>
    </row>
    <row r="150" spans="1:10" ht="15" customHeight="1">
      <c r="A150" s="165" t="s">
        <v>133</v>
      </c>
      <c r="B150" s="166" t="s">
        <v>769</v>
      </c>
      <c r="C150" s="166" t="s">
        <v>134</v>
      </c>
      <c r="D150" s="439" t="s">
        <v>116</v>
      </c>
      <c r="E150" s="166">
        <v>30294</v>
      </c>
      <c r="F150" s="167">
        <v>255.992</v>
      </c>
      <c r="G150" s="168">
        <v>15.8853</v>
      </c>
      <c r="H150" s="168">
        <v>136.69295</v>
      </c>
      <c r="I150" s="169" t="s">
        <v>460</v>
      </c>
      <c r="J150" s="40"/>
    </row>
    <row r="151" spans="1:10" ht="15" customHeight="1">
      <c r="A151" s="165" t="s">
        <v>133</v>
      </c>
      <c r="B151" s="166" t="s">
        <v>769</v>
      </c>
      <c r="C151" s="166" t="s">
        <v>134</v>
      </c>
      <c r="D151" s="439" t="s">
        <v>116</v>
      </c>
      <c r="E151" s="166">
        <v>30295</v>
      </c>
      <c r="F151" s="167">
        <v>33.511</v>
      </c>
      <c r="G151" s="168">
        <v>2.0795</v>
      </c>
      <c r="H151" s="168">
        <v>104.7986</v>
      </c>
      <c r="I151" s="169" t="s">
        <v>459</v>
      </c>
      <c r="J151" s="40"/>
    </row>
    <row r="152" spans="1:10" ht="15" customHeight="1">
      <c r="A152" s="165" t="s">
        <v>133</v>
      </c>
      <c r="B152" s="166" t="s">
        <v>770</v>
      </c>
      <c r="C152" s="166" t="s">
        <v>264</v>
      </c>
      <c r="D152" s="439" t="s">
        <v>116</v>
      </c>
      <c r="E152" s="166">
        <v>30296</v>
      </c>
      <c r="F152" s="167">
        <v>930.788</v>
      </c>
      <c r="G152" s="168">
        <v>57.69105</v>
      </c>
      <c r="H152" s="168">
        <v>57.69105</v>
      </c>
      <c r="I152" s="169">
        <v>30296</v>
      </c>
      <c r="J152" s="40"/>
    </row>
    <row r="153" spans="1:10" ht="15" customHeight="1">
      <c r="A153" s="165" t="s">
        <v>133</v>
      </c>
      <c r="B153" s="166" t="s">
        <v>769</v>
      </c>
      <c r="C153" s="166" t="s">
        <v>134</v>
      </c>
      <c r="D153" s="439" t="s">
        <v>116</v>
      </c>
      <c r="E153" s="166">
        <v>30297</v>
      </c>
      <c r="F153" s="167">
        <v>75.2087</v>
      </c>
      <c r="G153" s="168">
        <v>4.66695</v>
      </c>
      <c r="H153" s="168">
        <v>45.02805</v>
      </c>
      <c r="I153" s="169" t="s">
        <v>458</v>
      </c>
      <c r="J153" s="40"/>
    </row>
    <row r="154" spans="1:10" ht="15" customHeight="1">
      <c r="A154" s="165" t="s">
        <v>133</v>
      </c>
      <c r="B154" s="166" t="s">
        <v>771</v>
      </c>
      <c r="C154" s="166" t="s">
        <v>265</v>
      </c>
      <c r="D154" s="439" t="s">
        <v>116</v>
      </c>
      <c r="E154" s="166">
        <v>30298</v>
      </c>
      <c r="F154" s="167">
        <v>308.992</v>
      </c>
      <c r="G154" s="168">
        <v>19.1514</v>
      </c>
      <c r="H154" s="168">
        <v>19.1514</v>
      </c>
      <c r="I154" s="169">
        <v>30298</v>
      </c>
      <c r="J154" s="40"/>
    </row>
    <row r="155" spans="1:10" ht="15" customHeight="1">
      <c r="A155" s="165" t="s">
        <v>133</v>
      </c>
      <c r="B155" s="166" t="s">
        <v>769</v>
      </c>
      <c r="C155" s="166" t="s">
        <v>134</v>
      </c>
      <c r="D155" s="439" t="s">
        <v>116</v>
      </c>
      <c r="E155" s="166">
        <v>30299</v>
      </c>
      <c r="F155" s="167">
        <v>342.197</v>
      </c>
      <c r="G155" s="168">
        <v>21.2097</v>
      </c>
      <c r="H155" s="168">
        <v>21.2097</v>
      </c>
      <c r="I155" s="169">
        <v>30299</v>
      </c>
      <c r="J155" s="40"/>
    </row>
    <row r="156" spans="1:10" ht="15" customHeight="1">
      <c r="A156" s="165" t="s">
        <v>133</v>
      </c>
      <c r="B156" s="166" t="s">
        <v>772</v>
      </c>
      <c r="C156" s="166" t="s">
        <v>266</v>
      </c>
      <c r="D156" s="439" t="s">
        <v>116</v>
      </c>
      <c r="E156" s="166">
        <v>30300</v>
      </c>
      <c r="F156" s="167">
        <v>258.162</v>
      </c>
      <c r="G156" s="168">
        <v>16.00905</v>
      </c>
      <c r="H156" s="168">
        <v>16.00905</v>
      </c>
      <c r="I156" s="169">
        <v>30300</v>
      </c>
      <c r="J156" s="40"/>
    </row>
    <row r="157" spans="1:10" ht="15" customHeight="1">
      <c r="A157" s="165" t="s">
        <v>133</v>
      </c>
      <c r="B157" s="166" t="s">
        <v>752</v>
      </c>
      <c r="C157" s="166" t="s">
        <v>133</v>
      </c>
      <c r="D157" s="439" t="s">
        <v>116</v>
      </c>
      <c r="E157" s="166">
        <v>30301</v>
      </c>
      <c r="F157" s="167">
        <v>390.769</v>
      </c>
      <c r="G157" s="168">
        <v>24.2487</v>
      </c>
      <c r="H157" s="168">
        <v>197.99955</v>
      </c>
      <c r="I157" s="169" t="s">
        <v>461</v>
      </c>
      <c r="J157" s="40"/>
    </row>
    <row r="158" spans="1:10" ht="15" customHeight="1">
      <c r="A158" s="165" t="s">
        <v>133</v>
      </c>
      <c r="B158" s="166" t="s">
        <v>752</v>
      </c>
      <c r="C158" s="166" t="s">
        <v>133</v>
      </c>
      <c r="D158" s="439" t="s">
        <v>116</v>
      </c>
      <c r="E158" s="166">
        <v>30302</v>
      </c>
      <c r="F158" s="167">
        <v>230.571</v>
      </c>
      <c r="G158" s="168">
        <v>14.30775</v>
      </c>
      <c r="H158" s="168">
        <v>108.50715</v>
      </c>
      <c r="I158" s="169" t="s">
        <v>463</v>
      </c>
      <c r="J158" s="40"/>
    </row>
    <row r="159" spans="1:10" ht="15" customHeight="1">
      <c r="A159" s="165" t="s">
        <v>133</v>
      </c>
      <c r="B159" s="166" t="s">
        <v>773</v>
      </c>
      <c r="C159" s="166" t="s">
        <v>267</v>
      </c>
      <c r="D159" s="439" t="s">
        <v>116</v>
      </c>
      <c r="E159" s="166">
        <v>30303</v>
      </c>
      <c r="F159" s="167">
        <v>129.378</v>
      </c>
      <c r="G159" s="168">
        <v>8.02275</v>
      </c>
      <c r="H159" s="168">
        <v>8.02275</v>
      </c>
      <c r="I159" s="169">
        <v>30303</v>
      </c>
      <c r="J159" s="40"/>
    </row>
    <row r="160" spans="1:10" ht="15" customHeight="1">
      <c r="A160" s="165" t="s">
        <v>133</v>
      </c>
      <c r="B160" s="166" t="s">
        <v>752</v>
      </c>
      <c r="C160" s="166" t="s">
        <v>133</v>
      </c>
      <c r="D160" s="439" t="s">
        <v>116</v>
      </c>
      <c r="E160" s="166">
        <v>30304</v>
      </c>
      <c r="F160" s="167">
        <v>158.371</v>
      </c>
      <c r="G160" s="168">
        <v>9.8211</v>
      </c>
      <c r="H160" s="168">
        <v>86.17665</v>
      </c>
      <c r="I160" s="169" t="s">
        <v>464</v>
      </c>
      <c r="J160" s="40"/>
    </row>
    <row r="161" spans="1:10" ht="15" customHeight="1">
      <c r="A161" s="165" t="s">
        <v>133</v>
      </c>
      <c r="B161" s="166" t="s">
        <v>774</v>
      </c>
      <c r="C161" s="166" t="s">
        <v>136</v>
      </c>
      <c r="D161" s="439" t="s">
        <v>116</v>
      </c>
      <c r="E161" s="166">
        <v>30305</v>
      </c>
      <c r="F161" s="167">
        <v>159.688</v>
      </c>
      <c r="G161" s="168">
        <v>9.8976</v>
      </c>
      <c r="H161" s="168">
        <v>9.8976</v>
      </c>
      <c r="I161" s="169">
        <v>30305</v>
      </c>
      <c r="J161" s="40"/>
    </row>
    <row r="162" spans="1:10" ht="15" customHeight="1">
      <c r="A162" s="165" t="s">
        <v>133</v>
      </c>
      <c r="B162" s="166" t="s">
        <v>752</v>
      </c>
      <c r="C162" s="166" t="s">
        <v>133</v>
      </c>
      <c r="D162" s="439" t="s">
        <v>116</v>
      </c>
      <c r="E162" s="166">
        <v>30306</v>
      </c>
      <c r="F162" s="167">
        <v>107.518</v>
      </c>
      <c r="G162" s="168">
        <v>6.67185</v>
      </c>
      <c r="H162" s="168">
        <v>66.45795</v>
      </c>
      <c r="I162" s="169" t="s">
        <v>462</v>
      </c>
      <c r="J162" s="40"/>
    </row>
    <row r="163" spans="1:10" ht="15" customHeight="1">
      <c r="A163" s="165" t="s">
        <v>133</v>
      </c>
      <c r="B163" s="166" t="s">
        <v>752</v>
      </c>
      <c r="C163" s="166" t="s">
        <v>133</v>
      </c>
      <c r="D163" s="439" t="s">
        <v>116</v>
      </c>
      <c r="E163" s="166">
        <v>30307</v>
      </c>
      <c r="F163" s="167">
        <v>857.915</v>
      </c>
      <c r="G163" s="168">
        <v>53.16435</v>
      </c>
      <c r="H163" s="168">
        <v>53.16435</v>
      </c>
      <c r="I163" s="169">
        <v>30307</v>
      </c>
      <c r="J163" s="40"/>
    </row>
    <row r="164" spans="1:10" ht="15" customHeight="1">
      <c r="A164" s="165" t="s">
        <v>133</v>
      </c>
      <c r="B164" s="166" t="s">
        <v>775</v>
      </c>
      <c r="C164" s="166" t="s">
        <v>135</v>
      </c>
      <c r="D164" s="439" t="s">
        <v>116</v>
      </c>
      <c r="E164" s="166">
        <v>30308</v>
      </c>
      <c r="F164" s="167">
        <v>73.6864</v>
      </c>
      <c r="G164" s="168">
        <v>6.62175</v>
      </c>
      <c r="H164" s="168">
        <v>6.62175</v>
      </c>
      <c r="I164" s="169">
        <v>30308</v>
      </c>
      <c r="J164" s="40"/>
    </row>
    <row r="165" spans="1:10" ht="15" customHeight="1">
      <c r="A165" s="165" t="s">
        <v>133</v>
      </c>
      <c r="B165" s="166" t="s">
        <v>776</v>
      </c>
      <c r="C165" s="166" t="s">
        <v>268</v>
      </c>
      <c r="D165" s="439" t="s">
        <v>116</v>
      </c>
      <c r="E165" s="166">
        <v>30309</v>
      </c>
      <c r="F165" s="167">
        <v>1052.14</v>
      </c>
      <c r="G165" s="168">
        <v>65.2437</v>
      </c>
      <c r="H165" s="168">
        <v>65.2437</v>
      </c>
      <c r="I165" s="169">
        <v>30309</v>
      </c>
      <c r="J165" s="40"/>
    </row>
    <row r="166" spans="1:10" ht="15" customHeight="1">
      <c r="A166" s="165" t="s">
        <v>140</v>
      </c>
      <c r="B166" s="166" t="s">
        <v>777</v>
      </c>
      <c r="C166" s="166" t="s">
        <v>141</v>
      </c>
      <c r="D166" s="439" t="s">
        <v>116</v>
      </c>
      <c r="E166" s="166">
        <v>30321</v>
      </c>
      <c r="F166" s="167">
        <v>7.15721</v>
      </c>
      <c r="G166" s="168">
        <v>0.445</v>
      </c>
      <c r="H166" s="168">
        <v>282.21215</v>
      </c>
      <c r="I166" s="169" t="s">
        <v>480</v>
      </c>
      <c r="J166" s="40"/>
    </row>
    <row r="167" spans="1:10" ht="15" customHeight="1">
      <c r="A167" s="165" t="s">
        <v>140</v>
      </c>
      <c r="B167" s="166" t="s">
        <v>778</v>
      </c>
      <c r="C167" s="166" t="s">
        <v>269</v>
      </c>
      <c r="D167" s="439" t="s">
        <v>116</v>
      </c>
      <c r="E167" s="166">
        <v>30322</v>
      </c>
      <c r="F167" s="167">
        <v>1.69682</v>
      </c>
      <c r="G167" s="168">
        <v>0.1055</v>
      </c>
      <c r="H167" s="168">
        <v>45.19575</v>
      </c>
      <c r="I167" s="169" t="s">
        <v>481</v>
      </c>
      <c r="J167" s="40"/>
    </row>
    <row r="168" spans="1:10" ht="15" customHeight="1">
      <c r="A168" s="165" t="s">
        <v>140</v>
      </c>
      <c r="B168" s="166" t="s">
        <v>778</v>
      </c>
      <c r="C168" s="166" t="s">
        <v>269</v>
      </c>
      <c r="D168" s="439" t="s">
        <v>116</v>
      </c>
      <c r="E168" s="166">
        <v>30323</v>
      </c>
      <c r="F168" s="167">
        <v>278.697</v>
      </c>
      <c r="G168" s="168">
        <v>17.2965</v>
      </c>
      <c r="H168" s="168">
        <v>17.2965</v>
      </c>
      <c r="I168" s="169">
        <v>30323</v>
      </c>
      <c r="J168" s="40"/>
    </row>
    <row r="169" spans="1:10" ht="15" customHeight="1">
      <c r="A169" s="165" t="s">
        <v>140</v>
      </c>
      <c r="B169" s="166" t="s">
        <v>935</v>
      </c>
      <c r="C169" s="166" t="s">
        <v>270</v>
      </c>
      <c r="D169" s="439" t="s">
        <v>116</v>
      </c>
      <c r="E169" s="166">
        <v>30324</v>
      </c>
      <c r="F169" s="167">
        <v>447.841</v>
      </c>
      <c r="G169" s="168">
        <v>27.79375</v>
      </c>
      <c r="H169" s="168">
        <v>27.79375</v>
      </c>
      <c r="I169" s="169">
        <v>30324</v>
      </c>
      <c r="J169" s="40"/>
    </row>
    <row r="170" spans="1:10" ht="15" customHeight="1">
      <c r="A170" s="165" t="s">
        <v>140</v>
      </c>
      <c r="B170" s="166" t="s">
        <v>777</v>
      </c>
      <c r="C170" s="166" t="s">
        <v>141</v>
      </c>
      <c r="D170" s="439" t="s">
        <v>116</v>
      </c>
      <c r="E170" s="166">
        <v>30325</v>
      </c>
      <c r="F170" s="167">
        <v>193.844</v>
      </c>
      <c r="G170" s="168">
        <v>12.04275</v>
      </c>
      <c r="H170" s="168">
        <v>236.5714</v>
      </c>
      <c r="I170" s="169" t="s">
        <v>488</v>
      </c>
      <c r="J170" s="40"/>
    </row>
    <row r="171" spans="1:10" ht="15" customHeight="1">
      <c r="A171" s="165" t="s">
        <v>140</v>
      </c>
      <c r="B171" s="166" t="s">
        <v>779</v>
      </c>
      <c r="C171" s="166" t="s">
        <v>271</v>
      </c>
      <c r="D171" s="439" t="s">
        <v>116</v>
      </c>
      <c r="E171" s="166">
        <v>30326</v>
      </c>
      <c r="F171" s="167">
        <v>178.278</v>
      </c>
      <c r="G171" s="168">
        <v>11.06425</v>
      </c>
      <c r="H171" s="168">
        <v>11.06425</v>
      </c>
      <c r="I171" s="169">
        <v>30326</v>
      </c>
      <c r="J171" s="40"/>
    </row>
    <row r="172" spans="1:10" ht="15" customHeight="1">
      <c r="A172" s="165" t="s">
        <v>140</v>
      </c>
      <c r="B172" s="166" t="s">
        <v>777</v>
      </c>
      <c r="C172" s="166" t="s">
        <v>141</v>
      </c>
      <c r="D172" s="439" t="s">
        <v>116</v>
      </c>
      <c r="E172" s="166">
        <v>30327</v>
      </c>
      <c r="F172" s="167">
        <v>493.363</v>
      </c>
      <c r="G172" s="168">
        <v>30.646</v>
      </c>
      <c r="H172" s="168">
        <v>213.4644</v>
      </c>
      <c r="I172" s="169" t="s">
        <v>487</v>
      </c>
      <c r="J172" s="40"/>
    </row>
    <row r="173" spans="1:10" ht="15" customHeight="1">
      <c r="A173" s="165" t="s">
        <v>140</v>
      </c>
      <c r="B173" s="166" t="s">
        <v>777</v>
      </c>
      <c r="C173" s="166" t="s">
        <v>141</v>
      </c>
      <c r="D173" s="439" t="s">
        <v>116</v>
      </c>
      <c r="E173" s="166">
        <v>30328</v>
      </c>
      <c r="F173" s="167">
        <v>107.143</v>
      </c>
      <c r="G173" s="168">
        <v>6.6495</v>
      </c>
      <c r="H173" s="168">
        <v>101.6225</v>
      </c>
      <c r="I173" s="169" t="s">
        <v>486</v>
      </c>
      <c r="J173" s="40"/>
    </row>
    <row r="174" spans="1:10" ht="15" customHeight="1">
      <c r="A174" s="165" t="s">
        <v>140</v>
      </c>
      <c r="B174" s="166" t="s">
        <v>936</v>
      </c>
      <c r="C174" s="166" t="s">
        <v>272</v>
      </c>
      <c r="D174" s="439" t="s">
        <v>116</v>
      </c>
      <c r="E174" s="166">
        <v>30329</v>
      </c>
      <c r="F174" s="167">
        <v>548.147</v>
      </c>
      <c r="G174" s="168">
        <v>34.01475</v>
      </c>
      <c r="H174" s="168">
        <v>34.01475</v>
      </c>
      <c r="I174" s="169">
        <v>30329</v>
      </c>
      <c r="J174" s="40"/>
    </row>
    <row r="175" spans="1:10" ht="15" customHeight="1">
      <c r="A175" s="165" t="s">
        <v>140</v>
      </c>
      <c r="B175" s="166" t="s">
        <v>777</v>
      </c>
      <c r="C175" s="166" t="s">
        <v>141</v>
      </c>
      <c r="D175" s="439" t="s">
        <v>116</v>
      </c>
      <c r="E175" s="166">
        <v>30330</v>
      </c>
      <c r="F175" s="167">
        <v>203.976</v>
      </c>
      <c r="G175" s="168">
        <v>12.6595</v>
      </c>
      <c r="H175" s="168">
        <v>60.95825</v>
      </c>
      <c r="I175" s="169" t="s">
        <v>485</v>
      </c>
      <c r="J175" s="40"/>
    </row>
    <row r="176" spans="1:10" ht="15" customHeight="1">
      <c r="A176" s="165" t="s">
        <v>140</v>
      </c>
      <c r="B176" s="166" t="s">
        <v>777</v>
      </c>
      <c r="C176" s="166" t="s">
        <v>141</v>
      </c>
      <c r="D176" s="439" t="s">
        <v>116</v>
      </c>
      <c r="E176" s="166">
        <v>30331</v>
      </c>
      <c r="F176" s="167">
        <v>413.939</v>
      </c>
      <c r="G176" s="168">
        <v>25.6865</v>
      </c>
      <c r="H176" s="168">
        <v>25.6865</v>
      </c>
      <c r="I176" s="169">
        <v>30331</v>
      </c>
      <c r="J176" s="40"/>
    </row>
    <row r="177" spans="1:10" ht="15" customHeight="1">
      <c r="A177" s="165" t="s">
        <v>140</v>
      </c>
      <c r="B177" s="166" t="s">
        <v>780</v>
      </c>
      <c r="C177" s="166" t="s">
        <v>143</v>
      </c>
      <c r="D177" s="439" t="s">
        <v>116</v>
      </c>
      <c r="E177" s="166">
        <v>30332</v>
      </c>
      <c r="F177" s="167">
        <v>364.397</v>
      </c>
      <c r="G177" s="168">
        <v>22.61225</v>
      </c>
      <c r="H177" s="168">
        <v>22.61225</v>
      </c>
      <c r="I177" s="169">
        <v>30332</v>
      </c>
      <c r="J177" s="40"/>
    </row>
    <row r="178" spans="1:10" ht="15" customHeight="1">
      <c r="A178" s="165" t="s">
        <v>140</v>
      </c>
      <c r="B178" s="166" t="s">
        <v>781</v>
      </c>
      <c r="C178" s="166" t="s">
        <v>142</v>
      </c>
      <c r="D178" s="439" t="s">
        <v>116</v>
      </c>
      <c r="E178" s="166">
        <v>30333</v>
      </c>
      <c r="F178" s="167">
        <v>14.7705</v>
      </c>
      <c r="G178" s="168">
        <v>0.9175</v>
      </c>
      <c r="H178" s="168">
        <v>81.1959</v>
      </c>
      <c r="I178" s="169" t="s">
        <v>484</v>
      </c>
      <c r="J178" s="40"/>
    </row>
    <row r="179" spans="1:10" ht="15" customHeight="1">
      <c r="A179" s="165" t="s">
        <v>140</v>
      </c>
      <c r="B179" s="166" t="s">
        <v>781</v>
      </c>
      <c r="C179" s="166" t="s">
        <v>142</v>
      </c>
      <c r="D179" s="439" t="s">
        <v>116</v>
      </c>
      <c r="E179" s="166">
        <v>30334</v>
      </c>
      <c r="F179" s="167">
        <v>347.639</v>
      </c>
      <c r="G179" s="168">
        <v>21.57775</v>
      </c>
      <c r="H179" s="168">
        <v>48.1649</v>
      </c>
      <c r="I179" s="169" t="s">
        <v>482</v>
      </c>
      <c r="J179" s="40"/>
    </row>
    <row r="180" spans="1:10" ht="15" customHeight="1">
      <c r="A180" s="165" t="s">
        <v>140</v>
      </c>
      <c r="B180" s="166" t="s">
        <v>781</v>
      </c>
      <c r="C180" s="166" t="s">
        <v>142</v>
      </c>
      <c r="D180" s="439" t="s">
        <v>116</v>
      </c>
      <c r="E180" s="166">
        <v>30335</v>
      </c>
      <c r="F180" s="167">
        <v>28.0372</v>
      </c>
      <c r="G180" s="168">
        <v>1.74025</v>
      </c>
      <c r="H180" s="168">
        <v>17.24005</v>
      </c>
      <c r="I180" s="169" t="s">
        <v>483</v>
      </c>
      <c r="J180" s="40"/>
    </row>
    <row r="181" spans="1:10" ht="15" customHeight="1">
      <c r="A181" s="165" t="s">
        <v>140</v>
      </c>
      <c r="B181" s="166" t="s">
        <v>781</v>
      </c>
      <c r="C181" s="166" t="s">
        <v>142</v>
      </c>
      <c r="D181" s="439" t="s">
        <v>116</v>
      </c>
      <c r="E181" s="166">
        <v>30336</v>
      </c>
      <c r="F181" s="167">
        <v>157.137</v>
      </c>
      <c r="G181" s="168">
        <v>9.75105</v>
      </c>
      <c r="H181" s="168">
        <v>9.75105</v>
      </c>
      <c r="I181" s="169">
        <v>30336</v>
      </c>
      <c r="J181" s="40"/>
    </row>
    <row r="182" spans="1:10" ht="15" customHeight="1">
      <c r="A182" s="165" t="s">
        <v>140</v>
      </c>
      <c r="B182" s="166" t="s">
        <v>782</v>
      </c>
      <c r="C182" s="166" t="s">
        <v>273</v>
      </c>
      <c r="D182" s="439" t="s">
        <v>116</v>
      </c>
      <c r="E182" s="166">
        <v>30337</v>
      </c>
      <c r="F182" s="167">
        <v>92.6264</v>
      </c>
      <c r="G182" s="168">
        <v>5.74875</v>
      </c>
      <c r="H182" s="168">
        <v>5.74875</v>
      </c>
      <c r="I182" s="169">
        <v>30337</v>
      </c>
      <c r="J182" s="40"/>
    </row>
    <row r="183" spans="1:10" ht="15" customHeight="1">
      <c r="A183" s="165" t="s">
        <v>140</v>
      </c>
      <c r="B183" s="166" t="s">
        <v>783</v>
      </c>
      <c r="C183" s="166" t="s">
        <v>274</v>
      </c>
      <c r="D183" s="439" t="s">
        <v>116</v>
      </c>
      <c r="E183" s="166">
        <v>30338</v>
      </c>
      <c r="F183" s="167">
        <v>150.604</v>
      </c>
      <c r="G183" s="168">
        <v>9.3471</v>
      </c>
      <c r="H183" s="168">
        <v>9.3471</v>
      </c>
      <c r="I183" s="169">
        <v>30338</v>
      </c>
      <c r="J183" s="40"/>
    </row>
    <row r="184" spans="1:10" ht="15" customHeight="1">
      <c r="A184" s="165" t="s">
        <v>140</v>
      </c>
      <c r="B184" s="166" t="s">
        <v>784</v>
      </c>
      <c r="C184" s="166" t="s">
        <v>275</v>
      </c>
      <c r="D184" s="439" t="s">
        <v>116</v>
      </c>
      <c r="E184" s="166">
        <v>30339</v>
      </c>
      <c r="F184" s="167">
        <v>517.444</v>
      </c>
      <c r="G184" s="168">
        <v>32.1135</v>
      </c>
      <c r="H184" s="168">
        <v>32.1135</v>
      </c>
      <c r="I184" s="169">
        <v>30339</v>
      </c>
      <c r="J184" s="40"/>
    </row>
    <row r="185" spans="1:10" ht="15" customHeight="1">
      <c r="A185" s="165" t="s">
        <v>144</v>
      </c>
      <c r="B185" s="166" t="s">
        <v>785</v>
      </c>
      <c r="C185" s="166" t="s">
        <v>145</v>
      </c>
      <c r="D185" s="439" t="s">
        <v>116</v>
      </c>
      <c r="E185" s="166">
        <v>30341</v>
      </c>
      <c r="F185" s="167">
        <v>29.6295</v>
      </c>
      <c r="G185" s="168">
        <v>1.8405</v>
      </c>
      <c r="H185" s="168">
        <v>23.14575</v>
      </c>
      <c r="I185" s="169" t="s">
        <v>489</v>
      </c>
      <c r="J185" s="40"/>
    </row>
    <row r="186" spans="1:10" ht="15" customHeight="1">
      <c r="A186" s="165" t="s">
        <v>144</v>
      </c>
      <c r="B186" s="166" t="s">
        <v>785</v>
      </c>
      <c r="C186" s="166" t="s">
        <v>145</v>
      </c>
      <c r="D186" s="439" t="s">
        <v>116</v>
      </c>
      <c r="E186" s="166">
        <v>30342</v>
      </c>
      <c r="F186" s="167">
        <v>218.617</v>
      </c>
      <c r="G186" s="168">
        <v>13.566</v>
      </c>
      <c r="H186" s="168">
        <v>13.566</v>
      </c>
      <c r="I186" s="169">
        <v>30342</v>
      </c>
      <c r="J186" s="40"/>
    </row>
    <row r="187" spans="1:10" ht="15" customHeight="1">
      <c r="A187" s="165" t="s">
        <v>144</v>
      </c>
      <c r="B187" s="166" t="s">
        <v>786</v>
      </c>
      <c r="C187" s="166" t="s">
        <v>276</v>
      </c>
      <c r="D187" s="439" t="s">
        <v>116</v>
      </c>
      <c r="E187" s="166">
        <v>30343</v>
      </c>
      <c r="F187" s="167">
        <v>124.719</v>
      </c>
      <c r="G187" s="168">
        <v>7.73925</v>
      </c>
      <c r="H187" s="168">
        <v>7.73925</v>
      </c>
      <c r="I187" s="169">
        <v>30343</v>
      </c>
      <c r="J187" s="40"/>
    </row>
    <row r="188" spans="1:10" ht="15" customHeight="1">
      <c r="A188" s="165" t="s">
        <v>197</v>
      </c>
      <c r="B188" s="166" t="s">
        <v>787</v>
      </c>
      <c r="C188" s="166" t="s">
        <v>197</v>
      </c>
      <c r="D188" s="439" t="s">
        <v>116</v>
      </c>
      <c r="E188" s="166">
        <v>30401</v>
      </c>
      <c r="F188" s="167">
        <v>313.298</v>
      </c>
      <c r="G188" s="168">
        <v>19.45675</v>
      </c>
      <c r="H188" s="168">
        <v>1190.7785</v>
      </c>
      <c r="I188" s="169" t="s">
        <v>644</v>
      </c>
      <c r="J188" s="40"/>
    </row>
    <row r="189" spans="1:10" ht="15" customHeight="1">
      <c r="A189" s="165" t="s">
        <v>197</v>
      </c>
      <c r="B189" s="166" t="s">
        <v>788</v>
      </c>
      <c r="C189" s="166" t="s">
        <v>277</v>
      </c>
      <c r="D189" s="439" t="s">
        <v>116</v>
      </c>
      <c r="E189" s="166">
        <v>30402</v>
      </c>
      <c r="F189" s="167">
        <v>148.889</v>
      </c>
      <c r="G189" s="168">
        <v>9.2505</v>
      </c>
      <c r="H189" s="168">
        <v>9.2505</v>
      </c>
      <c r="I189" s="169">
        <v>30402</v>
      </c>
      <c r="J189" s="40"/>
    </row>
    <row r="190" spans="1:10" ht="15" customHeight="1">
      <c r="A190" s="165" t="s">
        <v>197</v>
      </c>
      <c r="B190" s="166" t="s">
        <v>787</v>
      </c>
      <c r="C190" s="166" t="s">
        <v>197</v>
      </c>
      <c r="D190" s="439" t="s">
        <v>116</v>
      </c>
      <c r="E190" s="166">
        <v>30403</v>
      </c>
      <c r="F190" s="167">
        <v>284.696</v>
      </c>
      <c r="G190" s="168">
        <v>17.6805</v>
      </c>
      <c r="H190" s="168">
        <v>1162.07125</v>
      </c>
      <c r="I190" s="169" t="s">
        <v>645</v>
      </c>
      <c r="J190" s="40"/>
    </row>
    <row r="191" spans="1:10" ht="15" customHeight="1">
      <c r="A191" s="165" t="s">
        <v>197</v>
      </c>
      <c r="B191" s="166" t="s">
        <v>937</v>
      </c>
      <c r="C191" s="166" t="s">
        <v>278</v>
      </c>
      <c r="D191" s="439" t="s">
        <v>116</v>
      </c>
      <c r="E191" s="166">
        <v>30404</v>
      </c>
      <c r="F191" s="167">
        <v>340.052</v>
      </c>
      <c r="G191" s="168">
        <v>21.1015</v>
      </c>
      <c r="H191" s="168">
        <v>21.1015</v>
      </c>
      <c r="I191" s="169">
        <v>30404</v>
      </c>
      <c r="J191" s="40"/>
    </row>
    <row r="192" spans="1:10" ht="15" customHeight="1">
      <c r="A192" s="165" t="s">
        <v>197</v>
      </c>
      <c r="B192" s="166" t="s">
        <v>787</v>
      </c>
      <c r="C192" s="166" t="s">
        <v>197</v>
      </c>
      <c r="D192" s="439" t="s">
        <v>116</v>
      </c>
      <c r="E192" s="166">
        <v>30405</v>
      </c>
      <c r="F192" s="167">
        <v>597.035</v>
      </c>
      <c r="G192" s="168">
        <v>37.0575</v>
      </c>
      <c r="H192" s="168">
        <v>1123.28925</v>
      </c>
      <c r="I192" s="169" t="s">
        <v>637</v>
      </c>
      <c r="J192" s="40"/>
    </row>
    <row r="193" spans="1:10" ht="15" customHeight="1">
      <c r="A193" s="165" t="s">
        <v>197</v>
      </c>
      <c r="B193" s="166" t="s">
        <v>789</v>
      </c>
      <c r="C193" s="166" t="s">
        <v>207</v>
      </c>
      <c r="D193" s="439" t="s">
        <v>116</v>
      </c>
      <c r="E193" s="166">
        <v>30406</v>
      </c>
      <c r="F193" s="167">
        <v>72.055</v>
      </c>
      <c r="G193" s="168">
        <v>4.472</v>
      </c>
      <c r="H193" s="168">
        <v>405.26775</v>
      </c>
      <c r="I193" s="169" t="s">
        <v>643</v>
      </c>
      <c r="J193" s="40"/>
    </row>
    <row r="194" spans="1:10" ht="15" customHeight="1">
      <c r="A194" s="165" t="s">
        <v>197</v>
      </c>
      <c r="B194" s="166" t="s">
        <v>938</v>
      </c>
      <c r="C194" s="166" t="s">
        <v>279</v>
      </c>
      <c r="D194" s="439" t="s">
        <v>116</v>
      </c>
      <c r="E194" s="166">
        <v>30407</v>
      </c>
      <c r="F194" s="167">
        <v>113.321</v>
      </c>
      <c r="G194" s="168">
        <v>7.03375</v>
      </c>
      <c r="H194" s="168">
        <v>7.03375</v>
      </c>
      <c r="I194" s="169">
        <v>30407</v>
      </c>
      <c r="J194" s="40"/>
    </row>
    <row r="195" spans="1:10" ht="15" customHeight="1">
      <c r="A195" s="165" t="s">
        <v>197</v>
      </c>
      <c r="B195" s="166" t="s">
        <v>789</v>
      </c>
      <c r="C195" s="166" t="s">
        <v>207</v>
      </c>
      <c r="D195" s="439" t="s">
        <v>116</v>
      </c>
      <c r="E195" s="166">
        <v>30408</v>
      </c>
      <c r="F195" s="167">
        <v>110.019</v>
      </c>
      <c r="G195" s="168">
        <v>6.828</v>
      </c>
      <c r="H195" s="168">
        <v>393.762</v>
      </c>
      <c r="I195" s="169" t="s">
        <v>642</v>
      </c>
      <c r="J195" s="40"/>
    </row>
    <row r="196" spans="1:10" ht="15" customHeight="1">
      <c r="A196" s="165" t="s">
        <v>197</v>
      </c>
      <c r="B196" s="166" t="s">
        <v>790</v>
      </c>
      <c r="C196" s="166" t="s">
        <v>280</v>
      </c>
      <c r="D196" s="439" t="s">
        <v>116</v>
      </c>
      <c r="E196" s="166">
        <v>30409</v>
      </c>
      <c r="F196" s="167">
        <v>563.119</v>
      </c>
      <c r="G196" s="168">
        <v>34.94375</v>
      </c>
      <c r="H196" s="168">
        <v>34.94375</v>
      </c>
      <c r="I196" s="169">
        <v>30409</v>
      </c>
      <c r="J196" s="40"/>
    </row>
    <row r="197" spans="1:10" ht="15" customHeight="1">
      <c r="A197" s="165" t="s">
        <v>197</v>
      </c>
      <c r="B197" s="166" t="s">
        <v>791</v>
      </c>
      <c r="C197" s="166" t="s">
        <v>206</v>
      </c>
      <c r="D197" s="439" t="s">
        <v>116</v>
      </c>
      <c r="E197" s="166">
        <v>30410</v>
      </c>
      <c r="F197" s="167">
        <v>611.174</v>
      </c>
      <c r="G197" s="168">
        <v>37.92575</v>
      </c>
      <c r="H197" s="168">
        <v>60.10675</v>
      </c>
      <c r="I197" s="169" t="s">
        <v>638</v>
      </c>
      <c r="J197" s="40"/>
    </row>
    <row r="198" spans="1:10" ht="15" customHeight="1">
      <c r="A198" s="165" t="s">
        <v>197</v>
      </c>
      <c r="B198" s="166" t="s">
        <v>791</v>
      </c>
      <c r="C198" s="166" t="s">
        <v>206</v>
      </c>
      <c r="D198" s="439" t="s">
        <v>116</v>
      </c>
      <c r="E198" s="166">
        <v>30411</v>
      </c>
      <c r="F198" s="167">
        <v>262.914</v>
      </c>
      <c r="G198" s="168">
        <v>16.31475</v>
      </c>
      <c r="H198" s="168">
        <v>16.31475</v>
      </c>
      <c r="I198" s="169">
        <v>30411</v>
      </c>
      <c r="J198" s="40"/>
    </row>
    <row r="199" spans="1:10" ht="15" customHeight="1">
      <c r="A199" s="165" t="s">
        <v>197</v>
      </c>
      <c r="B199" s="166" t="s">
        <v>792</v>
      </c>
      <c r="C199" s="166" t="s">
        <v>281</v>
      </c>
      <c r="D199" s="439" t="s">
        <v>116</v>
      </c>
      <c r="E199" s="166">
        <v>30412</v>
      </c>
      <c r="F199" s="167">
        <v>94.5351</v>
      </c>
      <c r="G199" s="168">
        <v>5.86625</v>
      </c>
      <c r="H199" s="168">
        <v>5.86625</v>
      </c>
      <c r="I199" s="169">
        <v>30412</v>
      </c>
      <c r="J199" s="40"/>
    </row>
    <row r="200" spans="1:10" ht="15" customHeight="1">
      <c r="A200" s="165" t="s">
        <v>197</v>
      </c>
      <c r="B200" s="166" t="s">
        <v>789</v>
      </c>
      <c r="C200" s="166" t="s">
        <v>207</v>
      </c>
      <c r="D200" s="439" t="s">
        <v>116</v>
      </c>
      <c r="E200" s="166">
        <v>30413</v>
      </c>
      <c r="F200" s="167">
        <v>207.057</v>
      </c>
      <c r="G200" s="168">
        <v>12.85075</v>
      </c>
      <c r="H200" s="168">
        <v>291.8835</v>
      </c>
      <c r="I200" s="169" t="s">
        <v>641</v>
      </c>
      <c r="J200" s="40"/>
    </row>
    <row r="201" spans="1:10" ht="15" customHeight="1">
      <c r="A201" s="165" t="s">
        <v>197</v>
      </c>
      <c r="B201" s="166" t="s">
        <v>793</v>
      </c>
      <c r="C201" s="166" t="s">
        <v>282</v>
      </c>
      <c r="D201" s="439" t="s">
        <v>116</v>
      </c>
      <c r="E201" s="166">
        <v>30414</v>
      </c>
      <c r="F201" s="167">
        <v>460.423</v>
      </c>
      <c r="G201" s="168">
        <v>28.571</v>
      </c>
      <c r="H201" s="168">
        <v>28.571</v>
      </c>
      <c r="I201" s="169">
        <v>30414</v>
      </c>
      <c r="J201" s="40"/>
    </row>
    <row r="202" spans="1:10" ht="15" customHeight="1">
      <c r="A202" s="165" t="s">
        <v>197</v>
      </c>
      <c r="B202" s="166" t="s">
        <v>789</v>
      </c>
      <c r="C202" s="166" t="s">
        <v>207</v>
      </c>
      <c r="D202" s="439" t="s">
        <v>116</v>
      </c>
      <c r="E202" s="166">
        <v>30415</v>
      </c>
      <c r="F202" s="167">
        <v>319.59</v>
      </c>
      <c r="G202" s="168">
        <v>19.83175</v>
      </c>
      <c r="H202" s="168">
        <v>250.46175</v>
      </c>
      <c r="I202" s="169" t="s">
        <v>640</v>
      </c>
      <c r="J202" s="40"/>
    </row>
    <row r="203" spans="1:10" ht="15" customHeight="1">
      <c r="A203" s="165" t="s">
        <v>197</v>
      </c>
      <c r="B203" s="166" t="s">
        <v>794</v>
      </c>
      <c r="C203" s="166" t="s">
        <v>283</v>
      </c>
      <c r="D203" s="439" t="s">
        <v>116</v>
      </c>
      <c r="E203" s="166">
        <v>30416</v>
      </c>
      <c r="F203" s="167">
        <v>270.512</v>
      </c>
      <c r="G203" s="168">
        <v>16.78625</v>
      </c>
      <c r="H203" s="168">
        <v>16.78625</v>
      </c>
      <c r="I203" s="169">
        <v>30416</v>
      </c>
      <c r="J203" s="40"/>
    </row>
    <row r="204" spans="1:10" ht="15" customHeight="1">
      <c r="A204" s="165" t="s">
        <v>197</v>
      </c>
      <c r="B204" s="166" t="s">
        <v>789</v>
      </c>
      <c r="C204" s="166" t="s">
        <v>207</v>
      </c>
      <c r="D204" s="439" t="s">
        <v>116</v>
      </c>
      <c r="E204" s="166">
        <v>30417</v>
      </c>
      <c r="F204" s="167">
        <v>31.1038</v>
      </c>
      <c r="G204" s="168">
        <v>1.9315</v>
      </c>
      <c r="H204" s="168">
        <v>213.84375</v>
      </c>
      <c r="I204" s="169" t="s">
        <v>639</v>
      </c>
      <c r="J204" s="40"/>
    </row>
    <row r="205" spans="1:10" ht="15" customHeight="1">
      <c r="A205" s="165" t="s">
        <v>197</v>
      </c>
      <c r="B205" s="166" t="s">
        <v>795</v>
      </c>
      <c r="C205" s="166" t="s">
        <v>202</v>
      </c>
      <c r="D205" s="439" t="s">
        <v>116</v>
      </c>
      <c r="E205" s="166">
        <v>30418</v>
      </c>
      <c r="F205" s="167">
        <v>211.884</v>
      </c>
      <c r="G205" s="168">
        <v>13.14825</v>
      </c>
      <c r="H205" s="168">
        <v>45.2325</v>
      </c>
      <c r="I205" s="169" t="s">
        <v>626</v>
      </c>
      <c r="J205" s="40"/>
    </row>
    <row r="206" spans="1:10" ht="15" customHeight="1">
      <c r="A206" s="165" t="s">
        <v>197</v>
      </c>
      <c r="B206" s="166" t="s">
        <v>796</v>
      </c>
      <c r="C206" s="166" t="s">
        <v>284</v>
      </c>
      <c r="D206" s="439" t="s">
        <v>116</v>
      </c>
      <c r="E206" s="166">
        <v>30419</v>
      </c>
      <c r="F206" s="167">
        <v>136.349</v>
      </c>
      <c r="G206" s="168">
        <v>8.461</v>
      </c>
      <c r="H206" s="168">
        <v>8.461</v>
      </c>
      <c r="I206" s="169">
        <v>30419</v>
      </c>
      <c r="J206" s="40"/>
    </row>
    <row r="207" spans="1:10" ht="15" customHeight="1">
      <c r="A207" s="165" t="s">
        <v>197</v>
      </c>
      <c r="B207" s="166" t="s">
        <v>795</v>
      </c>
      <c r="C207" s="166" t="s">
        <v>202</v>
      </c>
      <c r="D207" s="439" t="s">
        <v>116</v>
      </c>
      <c r="E207" s="166">
        <v>30420</v>
      </c>
      <c r="F207" s="167">
        <v>163.752</v>
      </c>
      <c r="G207" s="168">
        <v>10.1615</v>
      </c>
      <c r="H207" s="168">
        <v>10.1615</v>
      </c>
      <c r="I207" s="169">
        <v>30420</v>
      </c>
      <c r="J207" s="40"/>
    </row>
    <row r="208" spans="1:10" ht="15" customHeight="1">
      <c r="A208" s="165" t="s">
        <v>197</v>
      </c>
      <c r="B208" s="166" t="s">
        <v>797</v>
      </c>
      <c r="C208" s="166" t="s">
        <v>151</v>
      </c>
      <c r="D208" s="439" t="s">
        <v>116</v>
      </c>
      <c r="E208" s="166">
        <v>30421</v>
      </c>
      <c r="F208" s="167">
        <v>217.078</v>
      </c>
      <c r="G208" s="168">
        <v>13.46175</v>
      </c>
      <c r="H208" s="168">
        <v>13.46175</v>
      </c>
      <c r="I208" s="169">
        <v>30421</v>
      </c>
      <c r="J208" s="40"/>
    </row>
    <row r="209" spans="1:10" ht="15" customHeight="1">
      <c r="A209" s="165" t="s">
        <v>197</v>
      </c>
      <c r="B209" s="166" t="s">
        <v>789</v>
      </c>
      <c r="C209" s="166" t="s">
        <v>207</v>
      </c>
      <c r="D209" s="439" t="s">
        <v>116</v>
      </c>
      <c r="E209" s="166">
        <v>30422</v>
      </c>
      <c r="F209" s="167">
        <v>366.629</v>
      </c>
      <c r="G209" s="168">
        <v>22.75075</v>
      </c>
      <c r="H209" s="168">
        <v>166.67975</v>
      </c>
      <c r="I209" s="169" t="s">
        <v>627</v>
      </c>
      <c r="J209" s="40"/>
    </row>
    <row r="210" spans="1:10" ht="15" customHeight="1">
      <c r="A210" s="165" t="s">
        <v>197</v>
      </c>
      <c r="B210" s="166" t="s">
        <v>789</v>
      </c>
      <c r="C210" s="166" t="s">
        <v>207</v>
      </c>
      <c r="D210" s="439" t="s">
        <v>116</v>
      </c>
      <c r="E210" s="166">
        <v>30423</v>
      </c>
      <c r="F210" s="167">
        <v>326.996</v>
      </c>
      <c r="G210" s="168">
        <v>20.294</v>
      </c>
      <c r="H210" s="168">
        <v>143.929</v>
      </c>
      <c r="I210" s="169" t="s">
        <v>628</v>
      </c>
      <c r="J210" s="40"/>
    </row>
    <row r="211" spans="1:10" ht="15" customHeight="1">
      <c r="A211" s="165" t="s">
        <v>197</v>
      </c>
      <c r="B211" s="166" t="s">
        <v>798</v>
      </c>
      <c r="C211" s="166" t="s">
        <v>201</v>
      </c>
      <c r="D211" s="439" t="s">
        <v>116</v>
      </c>
      <c r="E211" s="166">
        <v>30424</v>
      </c>
      <c r="F211" s="167">
        <v>138.155</v>
      </c>
      <c r="G211" s="168">
        <v>8.574</v>
      </c>
      <c r="H211" s="168">
        <v>40.862</v>
      </c>
      <c r="I211" s="169" t="s">
        <v>625</v>
      </c>
      <c r="J211" s="40"/>
    </row>
    <row r="212" spans="1:10" ht="15" customHeight="1">
      <c r="A212" s="165" t="s">
        <v>197</v>
      </c>
      <c r="B212" s="166" t="s">
        <v>799</v>
      </c>
      <c r="C212" s="166" t="s">
        <v>200</v>
      </c>
      <c r="D212" s="439" t="s">
        <v>116</v>
      </c>
      <c r="E212" s="166">
        <v>30425</v>
      </c>
      <c r="F212" s="167">
        <v>178.144</v>
      </c>
      <c r="G212" s="168">
        <v>11.0545</v>
      </c>
      <c r="H212" s="168">
        <v>11.0545</v>
      </c>
      <c r="I212" s="169">
        <v>30425</v>
      </c>
      <c r="J212" s="40"/>
    </row>
    <row r="213" spans="1:10" ht="15" customHeight="1">
      <c r="A213" s="165" t="s">
        <v>197</v>
      </c>
      <c r="B213" s="166" t="s">
        <v>798</v>
      </c>
      <c r="C213" s="166" t="s">
        <v>201</v>
      </c>
      <c r="D213" s="439" t="s">
        <v>116</v>
      </c>
      <c r="E213" s="166">
        <v>30426</v>
      </c>
      <c r="F213" s="167">
        <v>342.177</v>
      </c>
      <c r="G213" s="168">
        <v>21.2335</v>
      </c>
      <c r="H213" s="168">
        <v>21.2335</v>
      </c>
      <c r="I213" s="169">
        <v>30426</v>
      </c>
      <c r="J213" s="40"/>
    </row>
    <row r="214" spans="1:10" ht="15" customHeight="1">
      <c r="A214" s="165" t="s">
        <v>197</v>
      </c>
      <c r="B214" s="166" t="s">
        <v>789</v>
      </c>
      <c r="C214" s="166" t="s">
        <v>207</v>
      </c>
      <c r="D214" s="439" t="s">
        <v>116</v>
      </c>
      <c r="E214" s="166">
        <v>30427</v>
      </c>
      <c r="F214" s="167">
        <v>28.7195</v>
      </c>
      <c r="G214" s="168">
        <v>2.583</v>
      </c>
      <c r="H214" s="168">
        <v>82.773</v>
      </c>
      <c r="I214" s="169" t="s">
        <v>624</v>
      </c>
      <c r="J214" s="40"/>
    </row>
    <row r="215" spans="1:10" ht="15" customHeight="1">
      <c r="A215" s="165" t="s">
        <v>197</v>
      </c>
      <c r="B215" s="166" t="s">
        <v>800</v>
      </c>
      <c r="C215" s="166" t="s">
        <v>285</v>
      </c>
      <c r="D215" s="439" t="s">
        <v>116</v>
      </c>
      <c r="E215" s="166">
        <v>30428</v>
      </c>
      <c r="F215" s="167">
        <v>167.066</v>
      </c>
      <c r="G215" s="168">
        <v>15.0275</v>
      </c>
      <c r="H215" s="168">
        <v>15.0275</v>
      </c>
      <c r="I215" s="169">
        <v>30428</v>
      </c>
      <c r="J215" s="40"/>
    </row>
    <row r="216" spans="1:10" ht="15" customHeight="1">
      <c r="A216" s="165" t="s">
        <v>197</v>
      </c>
      <c r="B216" s="166" t="s">
        <v>789</v>
      </c>
      <c r="C216" s="166" t="s">
        <v>207</v>
      </c>
      <c r="D216" s="439" t="s">
        <v>116</v>
      </c>
      <c r="E216" s="166">
        <v>30429</v>
      </c>
      <c r="F216" s="167">
        <v>157.922</v>
      </c>
      <c r="G216" s="168">
        <v>14.2015</v>
      </c>
      <c r="H216" s="168">
        <v>65.1625</v>
      </c>
      <c r="I216" s="169" t="s">
        <v>623</v>
      </c>
      <c r="J216" s="40"/>
    </row>
    <row r="217" spans="1:10" ht="15" customHeight="1">
      <c r="A217" s="165" t="s">
        <v>197</v>
      </c>
      <c r="B217" s="166" t="s">
        <v>939</v>
      </c>
      <c r="C217" s="166" t="s">
        <v>286</v>
      </c>
      <c r="D217" s="439" t="s">
        <v>116</v>
      </c>
      <c r="E217" s="166">
        <v>30430</v>
      </c>
      <c r="F217" s="167">
        <v>188.134</v>
      </c>
      <c r="G217" s="168">
        <v>16.907</v>
      </c>
      <c r="H217" s="168">
        <v>16.907</v>
      </c>
      <c r="I217" s="169">
        <v>30430</v>
      </c>
      <c r="J217" s="40"/>
    </row>
    <row r="218" spans="1:10" ht="15" customHeight="1">
      <c r="A218" s="165" t="s">
        <v>197</v>
      </c>
      <c r="B218" s="166" t="s">
        <v>789</v>
      </c>
      <c r="C218" s="166" t="s">
        <v>207</v>
      </c>
      <c r="D218" s="439" t="s">
        <v>116</v>
      </c>
      <c r="E218" s="166">
        <v>30431</v>
      </c>
      <c r="F218" s="167">
        <v>84.7462</v>
      </c>
      <c r="G218" s="168">
        <v>7.621</v>
      </c>
      <c r="H218" s="168">
        <v>34.054</v>
      </c>
      <c r="I218" s="169" t="s">
        <v>622</v>
      </c>
      <c r="J218" s="40"/>
    </row>
    <row r="219" spans="1:10" ht="15" customHeight="1">
      <c r="A219" s="165" t="s">
        <v>197</v>
      </c>
      <c r="B219" s="166" t="s">
        <v>789</v>
      </c>
      <c r="C219" s="166" t="s">
        <v>207</v>
      </c>
      <c r="D219" s="439" t="s">
        <v>116</v>
      </c>
      <c r="E219" s="166">
        <v>30432</v>
      </c>
      <c r="F219" s="167">
        <v>183.7</v>
      </c>
      <c r="G219" s="168">
        <v>16.508</v>
      </c>
      <c r="H219" s="168">
        <v>16.508</v>
      </c>
      <c r="I219" s="169">
        <v>30432</v>
      </c>
      <c r="J219" s="40"/>
    </row>
    <row r="220" spans="1:10" ht="15" customHeight="1">
      <c r="A220" s="165" t="s">
        <v>197</v>
      </c>
      <c r="B220" s="166" t="s">
        <v>940</v>
      </c>
      <c r="C220" s="166" t="s">
        <v>287</v>
      </c>
      <c r="D220" s="439" t="s">
        <v>116</v>
      </c>
      <c r="E220" s="166">
        <v>30433</v>
      </c>
      <c r="F220" s="167">
        <v>110.445</v>
      </c>
      <c r="G220" s="168">
        <v>9.925</v>
      </c>
      <c r="H220" s="168">
        <v>9.925</v>
      </c>
      <c r="I220" s="169">
        <v>30433</v>
      </c>
      <c r="J220" s="40"/>
    </row>
    <row r="221" spans="1:10" ht="15" customHeight="1">
      <c r="A221" s="165" t="s">
        <v>197</v>
      </c>
      <c r="B221" s="166" t="s">
        <v>787</v>
      </c>
      <c r="C221" s="166" t="s">
        <v>197</v>
      </c>
      <c r="D221" s="439" t="s">
        <v>116</v>
      </c>
      <c r="E221" s="166">
        <v>30434</v>
      </c>
      <c r="F221" s="167">
        <v>823.721</v>
      </c>
      <c r="G221" s="168">
        <v>51.12175</v>
      </c>
      <c r="H221" s="168">
        <v>680.964</v>
      </c>
      <c r="I221" s="169" t="s">
        <v>636</v>
      </c>
      <c r="J221" s="40"/>
    </row>
    <row r="222" spans="1:10" ht="15" customHeight="1">
      <c r="A222" s="165" t="s">
        <v>197</v>
      </c>
      <c r="B222" s="166" t="s">
        <v>801</v>
      </c>
      <c r="C222" s="166" t="s">
        <v>205</v>
      </c>
      <c r="D222" s="439" t="s">
        <v>116</v>
      </c>
      <c r="E222" s="166">
        <v>30435</v>
      </c>
      <c r="F222" s="167">
        <v>21.4396</v>
      </c>
      <c r="G222" s="168">
        <v>1.92825</v>
      </c>
      <c r="H222" s="168">
        <v>143.7915</v>
      </c>
      <c r="I222" s="169" t="s">
        <v>635</v>
      </c>
      <c r="J222" s="40"/>
    </row>
    <row r="223" spans="1:10" ht="15" customHeight="1">
      <c r="A223" s="165" t="s">
        <v>197</v>
      </c>
      <c r="B223" s="166" t="s">
        <v>801</v>
      </c>
      <c r="C223" s="166" t="s">
        <v>205</v>
      </c>
      <c r="D223" s="439" t="s">
        <v>116</v>
      </c>
      <c r="E223" s="166">
        <v>30436</v>
      </c>
      <c r="F223" s="167">
        <v>13.6396</v>
      </c>
      <c r="G223" s="168">
        <v>0.847</v>
      </c>
      <c r="H223" s="168">
        <v>111.353</v>
      </c>
      <c r="I223" s="169" t="s">
        <v>634</v>
      </c>
      <c r="J223" s="40"/>
    </row>
    <row r="224" spans="1:10" ht="15" customHeight="1">
      <c r="A224" s="165" t="s">
        <v>197</v>
      </c>
      <c r="B224" s="166" t="s">
        <v>801</v>
      </c>
      <c r="C224" s="166" t="s">
        <v>205</v>
      </c>
      <c r="D224" s="439" t="s">
        <v>116</v>
      </c>
      <c r="E224" s="166">
        <v>30437</v>
      </c>
      <c r="F224" s="167">
        <v>155.719</v>
      </c>
      <c r="G224" s="168">
        <v>9.6645</v>
      </c>
      <c r="H224" s="168">
        <v>57.019</v>
      </c>
      <c r="I224" s="169" t="s">
        <v>633</v>
      </c>
      <c r="J224" s="40"/>
    </row>
    <row r="225" spans="1:10" ht="15" customHeight="1">
      <c r="A225" s="165" t="s">
        <v>197</v>
      </c>
      <c r="B225" s="166" t="s">
        <v>801</v>
      </c>
      <c r="C225" s="166" t="s">
        <v>205</v>
      </c>
      <c r="D225" s="439" t="s">
        <v>116</v>
      </c>
      <c r="E225" s="166">
        <v>30438</v>
      </c>
      <c r="F225" s="167">
        <v>422.153</v>
      </c>
      <c r="G225" s="168">
        <v>26.19625</v>
      </c>
      <c r="H225" s="168">
        <v>26.19625</v>
      </c>
      <c r="I225" s="169">
        <v>30438</v>
      </c>
      <c r="J225" s="40"/>
    </row>
    <row r="226" spans="1:10" ht="15" customHeight="1">
      <c r="A226" s="165" t="s">
        <v>197</v>
      </c>
      <c r="B226" s="166" t="s">
        <v>941</v>
      </c>
      <c r="C226" s="166" t="s">
        <v>288</v>
      </c>
      <c r="D226" s="439" t="s">
        <v>116</v>
      </c>
      <c r="E226" s="166">
        <v>30439</v>
      </c>
      <c r="F226" s="167">
        <v>340.969</v>
      </c>
      <c r="G226" s="168">
        <v>21.15825</v>
      </c>
      <c r="H226" s="168">
        <v>21.15825</v>
      </c>
      <c r="I226" s="169">
        <v>30439</v>
      </c>
      <c r="J226" s="40"/>
    </row>
    <row r="227" spans="1:10" ht="15" customHeight="1">
      <c r="A227" s="165" t="s">
        <v>197</v>
      </c>
      <c r="B227" s="166" t="s">
        <v>802</v>
      </c>
      <c r="C227" s="166" t="s">
        <v>204</v>
      </c>
      <c r="D227" s="439" t="s">
        <v>116</v>
      </c>
      <c r="E227" s="166">
        <v>30440</v>
      </c>
      <c r="F227" s="167">
        <v>861.945</v>
      </c>
      <c r="G227" s="168">
        <v>53.487</v>
      </c>
      <c r="H227" s="168">
        <v>53.487</v>
      </c>
      <c r="I227" s="169">
        <v>30440</v>
      </c>
      <c r="J227" s="40"/>
    </row>
    <row r="228" spans="1:10" ht="15" customHeight="1">
      <c r="A228" s="165" t="s">
        <v>197</v>
      </c>
      <c r="B228" s="166" t="s">
        <v>942</v>
      </c>
      <c r="C228" s="166" t="s">
        <v>289</v>
      </c>
      <c r="D228" s="439" t="s">
        <v>116</v>
      </c>
      <c r="E228" s="166">
        <v>30441</v>
      </c>
      <c r="F228" s="167">
        <v>491.674</v>
      </c>
      <c r="G228" s="168">
        <v>30.51025</v>
      </c>
      <c r="H228" s="168">
        <v>30.51025</v>
      </c>
      <c r="I228" s="169">
        <v>30441</v>
      </c>
      <c r="J228" s="40"/>
    </row>
    <row r="229" spans="1:10" ht="15" customHeight="1">
      <c r="A229" s="165" t="s">
        <v>197</v>
      </c>
      <c r="B229" s="166" t="s">
        <v>787</v>
      </c>
      <c r="C229" s="166" t="s">
        <v>197</v>
      </c>
      <c r="D229" s="439" t="s">
        <v>116</v>
      </c>
      <c r="E229" s="166">
        <v>30442</v>
      </c>
      <c r="F229" s="167">
        <v>667.962</v>
      </c>
      <c r="G229" s="168">
        <v>60.0775</v>
      </c>
      <c r="H229" s="168">
        <v>486.05075</v>
      </c>
      <c r="I229" s="169" t="s">
        <v>632</v>
      </c>
      <c r="J229" s="40"/>
    </row>
    <row r="230" spans="1:10" ht="15" customHeight="1">
      <c r="A230" s="165" t="s">
        <v>197</v>
      </c>
      <c r="B230" s="166" t="s">
        <v>803</v>
      </c>
      <c r="C230" s="166" t="s">
        <v>203</v>
      </c>
      <c r="D230" s="439" t="s">
        <v>116</v>
      </c>
      <c r="E230" s="166">
        <v>30443</v>
      </c>
      <c r="F230" s="167">
        <v>8.85015</v>
      </c>
      <c r="G230" s="168">
        <v>0.7965</v>
      </c>
      <c r="H230" s="168">
        <v>103.782</v>
      </c>
      <c r="I230" s="169" t="s">
        <v>629</v>
      </c>
      <c r="J230" s="40"/>
    </row>
    <row r="231" spans="1:10" ht="15" customHeight="1">
      <c r="A231" s="165" t="s">
        <v>197</v>
      </c>
      <c r="B231" s="166" t="s">
        <v>803</v>
      </c>
      <c r="C231" s="166" t="s">
        <v>203</v>
      </c>
      <c r="D231" s="439" t="s">
        <v>116</v>
      </c>
      <c r="E231" s="166">
        <v>30444</v>
      </c>
      <c r="F231" s="167">
        <v>52.2243</v>
      </c>
      <c r="G231" s="168">
        <v>4.697</v>
      </c>
      <c r="H231" s="168">
        <v>86.912</v>
      </c>
      <c r="I231" s="169" t="s">
        <v>630</v>
      </c>
      <c r="J231" s="40"/>
    </row>
    <row r="232" spans="1:10" ht="15" customHeight="1">
      <c r="A232" s="165" t="s">
        <v>197</v>
      </c>
      <c r="B232" s="166" t="s">
        <v>804</v>
      </c>
      <c r="C232" s="166" t="s">
        <v>290</v>
      </c>
      <c r="D232" s="439" t="s">
        <v>116</v>
      </c>
      <c r="E232" s="166">
        <v>30445</v>
      </c>
      <c r="F232" s="167">
        <v>461.438</v>
      </c>
      <c r="G232" s="168">
        <v>41.5025</v>
      </c>
      <c r="H232" s="168">
        <v>41.5025</v>
      </c>
      <c r="I232" s="169">
        <v>30445</v>
      </c>
      <c r="J232" s="40"/>
    </row>
    <row r="233" spans="1:10" ht="15" customHeight="1">
      <c r="A233" s="165" t="s">
        <v>197</v>
      </c>
      <c r="B233" s="166" t="s">
        <v>803</v>
      </c>
      <c r="C233" s="166" t="s">
        <v>203</v>
      </c>
      <c r="D233" s="439" t="s">
        <v>116</v>
      </c>
      <c r="E233" s="166">
        <v>30446</v>
      </c>
      <c r="F233" s="167">
        <v>452.726</v>
      </c>
      <c r="G233" s="168">
        <v>40.7125</v>
      </c>
      <c r="H233" s="168">
        <v>40.7125</v>
      </c>
      <c r="I233" s="169">
        <v>30446</v>
      </c>
      <c r="J233" s="40"/>
    </row>
    <row r="234" spans="1:10" ht="15" customHeight="1">
      <c r="A234" s="165" t="s">
        <v>197</v>
      </c>
      <c r="B234" s="166" t="s">
        <v>805</v>
      </c>
      <c r="C234" s="166" t="s">
        <v>291</v>
      </c>
      <c r="D234" s="439" t="s">
        <v>116</v>
      </c>
      <c r="E234" s="166">
        <v>30447</v>
      </c>
      <c r="F234" s="167">
        <v>178.74</v>
      </c>
      <c r="G234" s="168">
        <v>16.0735</v>
      </c>
      <c r="H234" s="168">
        <v>16.0735</v>
      </c>
      <c r="I234" s="169">
        <v>30447</v>
      </c>
      <c r="J234" s="40"/>
    </row>
    <row r="235" spans="1:10" ht="15" customHeight="1">
      <c r="A235" s="165" t="s">
        <v>197</v>
      </c>
      <c r="B235" s="166" t="s">
        <v>787</v>
      </c>
      <c r="C235" s="166" t="s">
        <v>197</v>
      </c>
      <c r="D235" s="439" t="s">
        <v>116</v>
      </c>
      <c r="E235" s="166">
        <v>30448</v>
      </c>
      <c r="F235" s="167">
        <v>632.807</v>
      </c>
      <c r="G235" s="168">
        <v>56.91575</v>
      </c>
      <c r="H235" s="168">
        <v>322.19125</v>
      </c>
      <c r="I235" s="169" t="s">
        <v>631</v>
      </c>
      <c r="J235" s="40"/>
    </row>
    <row r="236" spans="1:10" ht="15" customHeight="1">
      <c r="A236" s="165" t="s">
        <v>197</v>
      </c>
      <c r="B236" s="166" t="s">
        <v>787</v>
      </c>
      <c r="C236" s="166" t="s">
        <v>197</v>
      </c>
      <c r="D236" s="439" t="s">
        <v>116</v>
      </c>
      <c r="E236" s="166">
        <v>30449</v>
      </c>
      <c r="F236" s="167">
        <v>336.713</v>
      </c>
      <c r="G236" s="168">
        <v>20.89425</v>
      </c>
      <c r="H236" s="168">
        <v>265.2755</v>
      </c>
      <c r="I236" s="169" t="s">
        <v>620</v>
      </c>
      <c r="J236" s="40"/>
    </row>
    <row r="237" spans="1:10" ht="15" customHeight="1">
      <c r="A237" s="165" t="s">
        <v>197</v>
      </c>
      <c r="B237" s="166" t="s">
        <v>806</v>
      </c>
      <c r="C237" s="166" t="s">
        <v>161</v>
      </c>
      <c r="D237" s="439" t="s">
        <v>116</v>
      </c>
      <c r="E237" s="166">
        <v>30450</v>
      </c>
      <c r="F237" s="167">
        <v>518.34</v>
      </c>
      <c r="G237" s="168">
        <v>32.144</v>
      </c>
      <c r="H237" s="168">
        <v>32.144</v>
      </c>
      <c r="I237" s="169">
        <v>30450</v>
      </c>
      <c r="J237" s="40"/>
    </row>
    <row r="238" spans="1:10" ht="15" customHeight="1">
      <c r="A238" s="165" t="s">
        <v>197</v>
      </c>
      <c r="B238" s="166" t="s">
        <v>787</v>
      </c>
      <c r="C238" s="166" t="s">
        <v>197</v>
      </c>
      <c r="D238" s="439" t="s">
        <v>116</v>
      </c>
      <c r="E238" s="166">
        <v>30451</v>
      </c>
      <c r="F238" s="167">
        <v>245.586</v>
      </c>
      <c r="G238" s="168">
        <v>15.2395</v>
      </c>
      <c r="H238" s="168">
        <v>212.23725</v>
      </c>
      <c r="I238" s="169" t="s">
        <v>621</v>
      </c>
      <c r="J238" s="40"/>
    </row>
    <row r="239" spans="1:10" ht="15" customHeight="1">
      <c r="A239" s="165" t="s">
        <v>197</v>
      </c>
      <c r="B239" s="166" t="s">
        <v>807</v>
      </c>
      <c r="C239" s="166" t="s">
        <v>292</v>
      </c>
      <c r="D239" s="439" t="s">
        <v>116</v>
      </c>
      <c r="E239" s="166">
        <v>30452</v>
      </c>
      <c r="F239" s="167">
        <v>818.307</v>
      </c>
      <c r="G239" s="168">
        <v>50.746</v>
      </c>
      <c r="H239" s="168">
        <v>50.746</v>
      </c>
      <c r="I239" s="169">
        <v>30452</v>
      </c>
      <c r="J239" s="40"/>
    </row>
    <row r="240" spans="1:10" ht="15" customHeight="1">
      <c r="A240" s="165" t="s">
        <v>197</v>
      </c>
      <c r="B240" s="166" t="s">
        <v>787</v>
      </c>
      <c r="C240" s="166" t="s">
        <v>197</v>
      </c>
      <c r="D240" s="439" t="s">
        <v>116</v>
      </c>
      <c r="E240" s="166">
        <v>30453</v>
      </c>
      <c r="F240" s="167">
        <v>540.647</v>
      </c>
      <c r="G240" s="168">
        <v>33.54925</v>
      </c>
      <c r="H240" s="168">
        <v>146.25175</v>
      </c>
      <c r="I240" s="169" t="s">
        <v>619</v>
      </c>
      <c r="J240" s="40"/>
    </row>
    <row r="241" spans="1:10" ht="15" customHeight="1">
      <c r="A241" s="165" t="s">
        <v>197</v>
      </c>
      <c r="B241" s="166" t="s">
        <v>808</v>
      </c>
      <c r="C241" s="166" t="s">
        <v>293</v>
      </c>
      <c r="D241" s="439" t="s">
        <v>116</v>
      </c>
      <c r="E241" s="166">
        <v>30454</v>
      </c>
      <c r="F241" s="167">
        <v>193.959</v>
      </c>
      <c r="G241" s="168">
        <v>12.02775</v>
      </c>
      <c r="H241" s="168">
        <v>12.02775</v>
      </c>
      <c r="I241" s="169">
        <v>30454</v>
      </c>
      <c r="J241" s="40"/>
    </row>
    <row r="242" spans="1:10" ht="15" customHeight="1">
      <c r="A242" s="165" t="s">
        <v>197</v>
      </c>
      <c r="B242" s="166" t="s">
        <v>787</v>
      </c>
      <c r="C242" s="166" t="s">
        <v>197</v>
      </c>
      <c r="D242" s="439" t="s">
        <v>116</v>
      </c>
      <c r="E242" s="166">
        <v>30455</v>
      </c>
      <c r="F242" s="167">
        <v>327.355</v>
      </c>
      <c r="G242" s="168">
        <v>20.3135</v>
      </c>
      <c r="H242" s="168">
        <v>100.67475</v>
      </c>
      <c r="I242" s="169" t="s">
        <v>618</v>
      </c>
      <c r="J242" s="40"/>
    </row>
    <row r="243" spans="1:10" ht="15" customHeight="1">
      <c r="A243" s="165" t="s">
        <v>197</v>
      </c>
      <c r="B243" s="166" t="s">
        <v>809</v>
      </c>
      <c r="C243" s="166" t="s">
        <v>199</v>
      </c>
      <c r="D243" s="439" t="s">
        <v>116</v>
      </c>
      <c r="E243" s="166">
        <v>30456</v>
      </c>
      <c r="F243" s="167">
        <v>339.721</v>
      </c>
      <c r="G243" s="168">
        <v>21.05625</v>
      </c>
      <c r="H243" s="168">
        <v>21.05625</v>
      </c>
      <c r="I243" s="169">
        <v>30456</v>
      </c>
      <c r="J243" s="40"/>
    </row>
    <row r="244" spans="1:10" ht="15" customHeight="1">
      <c r="A244" s="165" t="s">
        <v>197</v>
      </c>
      <c r="B244" s="166" t="s">
        <v>787</v>
      </c>
      <c r="C244" s="166" t="s">
        <v>197</v>
      </c>
      <c r="D244" s="439" t="s">
        <v>116</v>
      </c>
      <c r="E244" s="166">
        <v>30457</v>
      </c>
      <c r="F244" s="167">
        <v>206.995</v>
      </c>
      <c r="G244" s="168">
        <v>12.84475</v>
      </c>
      <c r="H244" s="168">
        <v>59.305</v>
      </c>
      <c r="I244" s="169" t="s">
        <v>617</v>
      </c>
      <c r="J244" s="40"/>
    </row>
    <row r="245" spans="1:10" ht="15" customHeight="1">
      <c r="A245" s="165" t="s">
        <v>197</v>
      </c>
      <c r="B245" s="166" t="s">
        <v>810</v>
      </c>
      <c r="C245" s="166" t="s">
        <v>198</v>
      </c>
      <c r="D245" s="439" t="s">
        <v>116</v>
      </c>
      <c r="E245" s="166">
        <v>30458</v>
      </c>
      <c r="F245" s="167">
        <v>208.226</v>
      </c>
      <c r="G245" s="168">
        <v>18.703</v>
      </c>
      <c r="H245" s="168">
        <v>18.703</v>
      </c>
      <c r="I245" s="169">
        <v>30458</v>
      </c>
      <c r="J245" s="40"/>
    </row>
    <row r="246" spans="1:10" ht="15" customHeight="1">
      <c r="A246" s="165" t="s">
        <v>197</v>
      </c>
      <c r="B246" s="166" t="s">
        <v>787</v>
      </c>
      <c r="C246" s="166" t="s">
        <v>197</v>
      </c>
      <c r="D246" s="439" t="s">
        <v>116</v>
      </c>
      <c r="E246" s="166">
        <v>30459</v>
      </c>
      <c r="F246" s="167">
        <v>7.20746</v>
      </c>
      <c r="G246" s="168">
        <v>0.44725</v>
      </c>
      <c r="H246" s="168">
        <v>27.75725</v>
      </c>
      <c r="I246" s="169" t="s">
        <v>616</v>
      </c>
      <c r="J246" s="40"/>
    </row>
    <row r="247" spans="1:10" ht="15" customHeight="1">
      <c r="A247" s="165" t="s">
        <v>197</v>
      </c>
      <c r="B247" s="166" t="s">
        <v>943</v>
      </c>
      <c r="C247" s="166" t="s">
        <v>294</v>
      </c>
      <c r="D247" s="439" t="s">
        <v>116</v>
      </c>
      <c r="E247" s="166">
        <v>30460</v>
      </c>
      <c r="F247" s="167">
        <v>181.912</v>
      </c>
      <c r="G247" s="168">
        <v>11.275</v>
      </c>
      <c r="H247" s="168">
        <v>11.275</v>
      </c>
      <c r="I247" s="169">
        <v>30460</v>
      </c>
      <c r="J247" s="40"/>
    </row>
    <row r="248" spans="1:10" ht="15" customHeight="1">
      <c r="A248" s="165" t="s">
        <v>197</v>
      </c>
      <c r="B248" s="166" t="s">
        <v>787</v>
      </c>
      <c r="C248" s="166" t="s">
        <v>197</v>
      </c>
      <c r="D248" s="439" t="s">
        <v>116</v>
      </c>
      <c r="E248" s="166">
        <v>30461</v>
      </c>
      <c r="F248" s="167">
        <v>258.711</v>
      </c>
      <c r="G248" s="168">
        <v>16.035</v>
      </c>
      <c r="H248" s="168">
        <v>16.035</v>
      </c>
      <c r="I248" s="169">
        <v>30461</v>
      </c>
      <c r="J248" s="40"/>
    </row>
    <row r="249" spans="1:10" ht="15" customHeight="1">
      <c r="A249" s="165" t="s">
        <v>146</v>
      </c>
      <c r="B249" s="166" t="s">
        <v>811</v>
      </c>
      <c r="C249" s="166" t="s">
        <v>146</v>
      </c>
      <c r="D249" s="439" t="s">
        <v>116</v>
      </c>
      <c r="E249" s="166">
        <v>30501</v>
      </c>
      <c r="F249" s="167">
        <v>64.2523</v>
      </c>
      <c r="G249" s="168">
        <v>3.99175</v>
      </c>
      <c r="H249" s="168">
        <v>192.70375</v>
      </c>
      <c r="I249" s="169" t="s">
        <v>490</v>
      </c>
      <c r="J249" s="40"/>
    </row>
    <row r="250" spans="1:10" ht="15" customHeight="1">
      <c r="A250" s="165" t="s">
        <v>146</v>
      </c>
      <c r="B250" s="166" t="s">
        <v>812</v>
      </c>
      <c r="C250" s="166" t="s">
        <v>202</v>
      </c>
      <c r="D250" s="439" t="s">
        <v>116</v>
      </c>
      <c r="E250" s="166">
        <v>30502</v>
      </c>
      <c r="F250" s="167">
        <v>254.968</v>
      </c>
      <c r="G250" s="168">
        <v>15.8235</v>
      </c>
      <c r="H250" s="168">
        <v>15.8235</v>
      </c>
      <c r="I250" s="169">
        <v>30502</v>
      </c>
      <c r="J250" s="40"/>
    </row>
    <row r="251" spans="1:10" ht="15" customHeight="1">
      <c r="A251" s="165" t="s">
        <v>146</v>
      </c>
      <c r="B251" s="166" t="s">
        <v>811</v>
      </c>
      <c r="C251" s="166" t="s">
        <v>146</v>
      </c>
      <c r="D251" s="439" t="s">
        <v>116</v>
      </c>
      <c r="E251" s="166">
        <v>30503</v>
      </c>
      <c r="F251" s="167">
        <v>19.6844</v>
      </c>
      <c r="G251" s="168">
        <v>1.223</v>
      </c>
      <c r="H251" s="168">
        <v>172.8885</v>
      </c>
      <c r="I251" s="169" t="s">
        <v>492</v>
      </c>
      <c r="J251" s="40"/>
    </row>
    <row r="252" spans="1:10" ht="15" customHeight="1">
      <c r="A252" s="165" t="s">
        <v>146</v>
      </c>
      <c r="B252" s="166" t="s">
        <v>813</v>
      </c>
      <c r="C252" s="166" t="s">
        <v>295</v>
      </c>
      <c r="D252" s="439" t="s">
        <v>116</v>
      </c>
      <c r="E252" s="166">
        <v>30504</v>
      </c>
      <c r="F252" s="167">
        <v>188.94</v>
      </c>
      <c r="G252" s="168">
        <v>11.726</v>
      </c>
      <c r="H252" s="168">
        <v>11.726</v>
      </c>
      <c r="I252" s="169">
        <v>30504</v>
      </c>
      <c r="J252" s="40"/>
    </row>
    <row r="253" spans="1:10" ht="15" customHeight="1">
      <c r="A253" s="165" t="s">
        <v>146</v>
      </c>
      <c r="B253" s="166" t="s">
        <v>811</v>
      </c>
      <c r="C253" s="166" t="s">
        <v>146</v>
      </c>
      <c r="D253" s="439" t="s">
        <v>116</v>
      </c>
      <c r="E253" s="166">
        <v>30505</v>
      </c>
      <c r="F253" s="167">
        <v>5.18701</v>
      </c>
      <c r="G253" s="168">
        <v>0.3225</v>
      </c>
      <c r="H253" s="168">
        <v>159.9395</v>
      </c>
      <c r="I253" s="169" t="s">
        <v>491</v>
      </c>
      <c r="J253" s="40"/>
    </row>
    <row r="254" spans="1:10" ht="15" customHeight="1">
      <c r="A254" s="165" t="s">
        <v>146</v>
      </c>
      <c r="B254" s="166" t="s">
        <v>944</v>
      </c>
      <c r="C254" s="166" t="s">
        <v>296</v>
      </c>
      <c r="D254" s="439" t="s">
        <v>116</v>
      </c>
      <c r="E254" s="166">
        <v>30506</v>
      </c>
      <c r="F254" s="167">
        <v>133.046</v>
      </c>
      <c r="G254" s="168">
        <v>8.256</v>
      </c>
      <c r="H254" s="168">
        <v>8.256</v>
      </c>
      <c r="I254" s="169">
        <v>30506</v>
      </c>
      <c r="J254" s="40"/>
    </row>
    <row r="255" spans="1:10" ht="15" customHeight="1">
      <c r="A255" s="165" t="s">
        <v>146</v>
      </c>
      <c r="B255" s="166" t="s">
        <v>811</v>
      </c>
      <c r="C255" s="166" t="s">
        <v>146</v>
      </c>
      <c r="D255" s="439" t="s">
        <v>116</v>
      </c>
      <c r="E255" s="166">
        <v>30507</v>
      </c>
      <c r="F255" s="167">
        <v>162.514</v>
      </c>
      <c r="G255" s="168">
        <v>10.086</v>
      </c>
      <c r="H255" s="168">
        <v>151.361</v>
      </c>
      <c r="I255" s="169" t="s">
        <v>493</v>
      </c>
      <c r="J255" s="40"/>
    </row>
    <row r="256" spans="1:10" ht="15" customHeight="1">
      <c r="A256" s="165" t="s">
        <v>146</v>
      </c>
      <c r="B256" s="166" t="s">
        <v>814</v>
      </c>
      <c r="C256" s="166" t="s">
        <v>297</v>
      </c>
      <c r="D256" s="439" t="s">
        <v>116</v>
      </c>
      <c r="E256" s="166">
        <v>30508</v>
      </c>
      <c r="F256" s="167">
        <v>312.244</v>
      </c>
      <c r="G256" s="168">
        <v>19.376</v>
      </c>
      <c r="H256" s="168">
        <v>19.376</v>
      </c>
      <c r="I256" s="169">
        <v>30508</v>
      </c>
      <c r="J256" s="40"/>
    </row>
    <row r="257" spans="1:10" ht="15" customHeight="1">
      <c r="A257" s="165" t="s">
        <v>146</v>
      </c>
      <c r="B257" s="166" t="s">
        <v>811</v>
      </c>
      <c r="C257" s="166" t="s">
        <v>146</v>
      </c>
      <c r="D257" s="439" t="s">
        <v>116</v>
      </c>
      <c r="E257" s="166">
        <v>30509</v>
      </c>
      <c r="F257" s="167">
        <v>315.16</v>
      </c>
      <c r="G257" s="168">
        <v>19.5595</v>
      </c>
      <c r="H257" s="168">
        <v>121.899</v>
      </c>
      <c r="I257" s="169" t="s">
        <v>495</v>
      </c>
      <c r="J257" s="40"/>
    </row>
    <row r="258" spans="1:10" ht="15" customHeight="1">
      <c r="A258" s="165" t="s">
        <v>146</v>
      </c>
      <c r="B258" s="166" t="s">
        <v>815</v>
      </c>
      <c r="C258" s="166" t="s">
        <v>298</v>
      </c>
      <c r="D258" s="439" t="s">
        <v>116</v>
      </c>
      <c r="E258" s="166">
        <v>30510</v>
      </c>
      <c r="F258" s="167">
        <v>361.528</v>
      </c>
      <c r="G258" s="168">
        <v>22.434</v>
      </c>
      <c r="H258" s="168">
        <v>36.87825</v>
      </c>
      <c r="I258" s="169" t="s">
        <v>506</v>
      </c>
      <c r="J258" s="40"/>
    </row>
    <row r="259" spans="1:10" ht="15" customHeight="1">
      <c r="A259" s="165" t="s">
        <v>146</v>
      </c>
      <c r="B259" s="166" t="s">
        <v>815</v>
      </c>
      <c r="C259" s="166" t="s">
        <v>298</v>
      </c>
      <c r="D259" s="439" t="s">
        <v>116</v>
      </c>
      <c r="E259" s="166">
        <v>30511</v>
      </c>
      <c r="F259" s="167">
        <v>232.771</v>
      </c>
      <c r="G259" s="168">
        <v>14.44425</v>
      </c>
      <c r="H259" s="168">
        <v>14.44425</v>
      </c>
      <c r="I259" s="169">
        <v>30511</v>
      </c>
      <c r="J259" s="40"/>
    </row>
    <row r="260" spans="1:10" ht="15" customHeight="1">
      <c r="A260" s="165" t="s">
        <v>146</v>
      </c>
      <c r="B260" s="166" t="s">
        <v>811</v>
      </c>
      <c r="C260" s="166" t="s">
        <v>146</v>
      </c>
      <c r="D260" s="439" t="s">
        <v>116</v>
      </c>
      <c r="E260" s="166">
        <v>30512</v>
      </c>
      <c r="F260" s="167">
        <v>210.994</v>
      </c>
      <c r="G260" s="168">
        <v>13.093</v>
      </c>
      <c r="H260" s="168">
        <v>65.46125</v>
      </c>
      <c r="I260" s="169" t="s">
        <v>494</v>
      </c>
      <c r="J260" s="40"/>
    </row>
    <row r="261" spans="1:10" ht="15" customHeight="1">
      <c r="A261" s="165" t="s">
        <v>146</v>
      </c>
      <c r="B261" s="166" t="s">
        <v>816</v>
      </c>
      <c r="C261" s="166" t="s">
        <v>299</v>
      </c>
      <c r="D261" s="439" t="s">
        <v>116</v>
      </c>
      <c r="E261" s="166">
        <v>30513</v>
      </c>
      <c r="F261" s="167">
        <v>327.389</v>
      </c>
      <c r="G261" s="168">
        <v>20.31575</v>
      </c>
      <c r="H261" s="168">
        <v>47.49775</v>
      </c>
      <c r="I261" s="169" t="s">
        <v>497</v>
      </c>
      <c r="J261" s="40"/>
    </row>
    <row r="262" spans="1:10" ht="15" customHeight="1">
      <c r="A262" s="165" t="s">
        <v>146</v>
      </c>
      <c r="B262" s="166" t="s">
        <v>816</v>
      </c>
      <c r="C262" s="166" t="s">
        <v>299</v>
      </c>
      <c r="D262" s="439" t="s">
        <v>116</v>
      </c>
      <c r="E262" s="166">
        <v>30514</v>
      </c>
      <c r="F262" s="167">
        <v>438.333</v>
      </c>
      <c r="G262" s="168">
        <v>27.182</v>
      </c>
      <c r="H262" s="168">
        <v>27.182</v>
      </c>
      <c r="I262" s="169">
        <v>30514</v>
      </c>
      <c r="J262" s="40"/>
    </row>
    <row r="263" spans="1:10" ht="15" customHeight="1">
      <c r="A263" s="165" t="s">
        <v>146</v>
      </c>
      <c r="B263" s="166" t="s">
        <v>811</v>
      </c>
      <c r="C263" s="166" t="s">
        <v>146</v>
      </c>
      <c r="D263" s="439" t="s">
        <v>116</v>
      </c>
      <c r="E263" s="166">
        <v>30515</v>
      </c>
      <c r="F263" s="167">
        <v>78.4883</v>
      </c>
      <c r="G263" s="168">
        <v>4.8705</v>
      </c>
      <c r="H263" s="168">
        <v>4.8705</v>
      </c>
      <c r="I263" s="169">
        <v>30515</v>
      </c>
      <c r="J263" s="40"/>
    </row>
    <row r="264" spans="1:10" ht="15" customHeight="1">
      <c r="A264" s="165" t="s">
        <v>300</v>
      </c>
      <c r="B264" s="166" t="s">
        <v>817</v>
      </c>
      <c r="C264" s="166" t="s">
        <v>300</v>
      </c>
      <c r="D264" s="439" t="s">
        <v>116</v>
      </c>
      <c r="E264" s="166">
        <v>30521</v>
      </c>
      <c r="F264" s="167">
        <v>391.744</v>
      </c>
      <c r="G264" s="168">
        <v>18.96525</v>
      </c>
      <c r="H264" s="168">
        <v>18.96525</v>
      </c>
      <c r="I264" s="169">
        <v>30521</v>
      </c>
      <c r="J264" s="40"/>
    </row>
    <row r="265" spans="1:10" ht="15" customHeight="1">
      <c r="A265" s="165" t="s">
        <v>147</v>
      </c>
      <c r="B265" s="166" t="s">
        <v>818</v>
      </c>
      <c r="C265" s="166" t="s">
        <v>147</v>
      </c>
      <c r="D265" s="439" t="s">
        <v>116</v>
      </c>
      <c r="E265" s="166">
        <v>30531</v>
      </c>
      <c r="F265" s="167">
        <v>61.4318</v>
      </c>
      <c r="G265" s="168">
        <v>3.8195</v>
      </c>
      <c r="H265" s="168">
        <v>40.8425</v>
      </c>
      <c r="I265" s="169" t="s">
        <v>496</v>
      </c>
      <c r="J265" s="40"/>
    </row>
    <row r="266" spans="1:10" ht="15" customHeight="1">
      <c r="A266" s="165" t="s">
        <v>147</v>
      </c>
      <c r="B266" s="166" t="s">
        <v>819</v>
      </c>
      <c r="C266" s="166" t="s">
        <v>301</v>
      </c>
      <c r="D266" s="439" t="s">
        <v>116</v>
      </c>
      <c r="E266" s="166">
        <v>30532</v>
      </c>
      <c r="F266" s="167">
        <v>74.0809</v>
      </c>
      <c r="G266" s="168">
        <v>4.59775</v>
      </c>
      <c r="H266" s="168">
        <v>4.59775</v>
      </c>
      <c r="I266" s="169">
        <v>30532</v>
      </c>
      <c r="J266" s="40"/>
    </row>
    <row r="267" spans="1:10" ht="15" customHeight="1">
      <c r="A267" s="165" t="s">
        <v>147</v>
      </c>
      <c r="B267" s="166" t="s">
        <v>818</v>
      </c>
      <c r="C267" s="166" t="s">
        <v>147</v>
      </c>
      <c r="D267" s="439" t="s">
        <v>116</v>
      </c>
      <c r="E267" s="166">
        <v>30533</v>
      </c>
      <c r="F267" s="167">
        <v>303.161</v>
      </c>
      <c r="G267" s="168">
        <v>18.81475</v>
      </c>
      <c r="H267" s="168">
        <v>32.42525</v>
      </c>
      <c r="I267" s="169" t="s">
        <v>505</v>
      </c>
      <c r="J267" s="40"/>
    </row>
    <row r="268" spans="1:10" ht="15" customHeight="1">
      <c r="A268" s="165" t="s">
        <v>147</v>
      </c>
      <c r="B268" s="166" t="s">
        <v>818</v>
      </c>
      <c r="C268" s="166" t="s">
        <v>147</v>
      </c>
      <c r="D268" s="439" t="s">
        <v>116</v>
      </c>
      <c r="E268" s="166">
        <v>30534</v>
      </c>
      <c r="F268" s="167">
        <v>219.334</v>
      </c>
      <c r="G268" s="168">
        <v>13.6105</v>
      </c>
      <c r="H268" s="168">
        <v>13.6105</v>
      </c>
      <c r="I268" s="169">
        <v>30534</v>
      </c>
      <c r="J268" s="40"/>
    </row>
    <row r="269" spans="1:10" ht="15" customHeight="1">
      <c r="A269" s="165" t="s">
        <v>163</v>
      </c>
      <c r="B269" s="166" t="s">
        <v>820</v>
      </c>
      <c r="C269" s="166" t="s">
        <v>163</v>
      </c>
      <c r="D269" s="439" t="s">
        <v>116</v>
      </c>
      <c r="E269" s="166">
        <v>30601</v>
      </c>
      <c r="F269" s="167">
        <v>224.505</v>
      </c>
      <c r="G269" s="168">
        <v>13.93325</v>
      </c>
      <c r="H269" s="168">
        <v>3409.8227</v>
      </c>
      <c r="I269" s="169" t="s">
        <v>614</v>
      </c>
      <c r="J269" s="40"/>
    </row>
    <row r="270" spans="1:10" ht="15" customHeight="1">
      <c r="A270" s="165" t="s">
        <v>163</v>
      </c>
      <c r="B270" s="166" t="s">
        <v>820</v>
      </c>
      <c r="C270" s="166" t="s">
        <v>163</v>
      </c>
      <c r="D270" s="439" t="s">
        <v>116</v>
      </c>
      <c r="E270" s="166">
        <v>30605</v>
      </c>
      <c r="F270" s="167">
        <v>699.282</v>
      </c>
      <c r="G270" s="168">
        <v>43.39875</v>
      </c>
      <c r="H270" s="168">
        <v>3395.88945</v>
      </c>
      <c r="I270" s="169" t="s">
        <v>615</v>
      </c>
      <c r="J270" s="40"/>
    </row>
    <row r="271" spans="1:10" ht="15" customHeight="1">
      <c r="A271" s="165" t="s">
        <v>163</v>
      </c>
      <c r="B271" s="166" t="s">
        <v>821</v>
      </c>
      <c r="C271" s="166" t="s">
        <v>304</v>
      </c>
      <c r="D271" s="439" t="s">
        <v>116</v>
      </c>
      <c r="E271" s="166">
        <v>30606</v>
      </c>
      <c r="F271" s="167">
        <v>461.002</v>
      </c>
      <c r="G271" s="168">
        <v>28.6115</v>
      </c>
      <c r="H271" s="168">
        <v>28.6115</v>
      </c>
      <c r="I271" s="169">
        <v>30606</v>
      </c>
      <c r="J271" s="40"/>
    </row>
    <row r="272" spans="1:10" ht="15" customHeight="1">
      <c r="A272" s="165" t="s">
        <v>163</v>
      </c>
      <c r="B272" s="166" t="s">
        <v>820</v>
      </c>
      <c r="C272" s="166" t="s">
        <v>163</v>
      </c>
      <c r="D272" s="439" t="s">
        <v>116</v>
      </c>
      <c r="E272" s="166">
        <v>30607</v>
      </c>
      <c r="F272" s="167">
        <v>728.581</v>
      </c>
      <c r="G272" s="168">
        <v>45.2185</v>
      </c>
      <c r="H272" s="168">
        <v>3323.8792</v>
      </c>
      <c r="I272" s="169" t="s">
        <v>613</v>
      </c>
      <c r="J272" s="40"/>
    </row>
    <row r="273" spans="1:10" ht="15" customHeight="1">
      <c r="A273" s="165" t="s">
        <v>163</v>
      </c>
      <c r="B273" s="166" t="s">
        <v>677</v>
      </c>
      <c r="C273" s="166" t="s">
        <v>305</v>
      </c>
      <c r="D273" s="439" t="s">
        <v>116</v>
      </c>
      <c r="E273" s="166">
        <v>30608</v>
      </c>
      <c r="F273" s="167">
        <v>93.7169</v>
      </c>
      <c r="G273" s="168">
        <v>5.8155</v>
      </c>
      <c r="H273" s="168">
        <v>5.8155</v>
      </c>
      <c r="I273" s="169">
        <v>30608</v>
      </c>
      <c r="J273" s="40"/>
    </row>
    <row r="274" spans="1:10" ht="15" customHeight="1">
      <c r="A274" s="165" t="s">
        <v>163</v>
      </c>
      <c r="B274" s="166" t="s">
        <v>820</v>
      </c>
      <c r="C274" s="166" t="s">
        <v>163</v>
      </c>
      <c r="D274" s="439" t="s">
        <v>116</v>
      </c>
      <c r="E274" s="166">
        <v>30609</v>
      </c>
      <c r="F274" s="167">
        <v>5.0975</v>
      </c>
      <c r="G274" s="168">
        <v>0.31675</v>
      </c>
      <c r="H274" s="168">
        <v>3272.8452</v>
      </c>
      <c r="I274" s="169" t="s">
        <v>612</v>
      </c>
      <c r="J274" s="40"/>
    </row>
    <row r="275" spans="1:10" ht="15" customHeight="1">
      <c r="A275" s="165" t="s">
        <v>163</v>
      </c>
      <c r="B275" s="166" t="s">
        <v>676</v>
      </c>
      <c r="C275" s="166" t="s">
        <v>193</v>
      </c>
      <c r="D275" s="439" t="s">
        <v>116</v>
      </c>
      <c r="E275" s="166">
        <v>30610</v>
      </c>
      <c r="F275" s="167">
        <v>99.6692</v>
      </c>
      <c r="G275" s="168">
        <v>6.1848</v>
      </c>
      <c r="H275" s="168">
        <v>6.1848</v>
      </c>
      <c r="I275" s="169">
        <v>30610</v>
      </c>
      <c r="J275" s="40"/>
    </row>
    <row r="276" spans="1:10" ht="15" customHeight="1">
      <c r="A276" s="165" t="s">
        <v>163</v>
      </c>
      <c r="B276" s="166" t="s">
        <v>820</v>
      </c>
      <c r="C276" s="166" t="s">
        <v>163</v>
      </c>
      <c r="D276" s="439" t="s">
        <v>116</v>
      </c>
      <c r="E276" s="166">
        <v>30611</v>
      </c>
      <c r="F276" s="167">
        <v>96.2184</v>
      </c>
      <c r="G276" s="168">
        <v>5.9715</v>
      </c>
      <c r="H276" s="168">
        <v>3266.34365</v>
      </c>
      <c r="I276" s="169" t="s">
        <v>611</v>
      </c>
      <c r="J276" s="40"/>
    </row>
    <row r="277" spans="1:10" ht="15" customHeight="1">
      <c r="A277" s="165" t="s">
        <v>163</v>
      </c>
      <c r="B277" s="166" t="s">
        <v>822</v>
      </c>
      <c r="C277" s="166" t="s">
        <v>196</v>
      </c>
      <c r="D277" s="439" t="s">
        <v>116</v>
      </c>
      <c r="E277" s="166">
        <v>30612</v>
      </c>
      <c r="F277" s="167">
        <v>193.421</v>
      </c>
      <c r="G277" s="168">
        <v>12.00255</v>
      </c>
      <c r="H277" s="168">
        <v>29.65185</v>
      </c>
      <c r="I277" s="169" t="s">
        <v>609</v>
      </c>
      <c r="J277" s="40"/>
    </row>
    <row r="278" spans="1:10" ht="15" customHeight="1">
      <c r="A278" s="165" t="s">
        <v>163</v>
      </c>
      <c r="B278" s="166" t="s">
        <v>822</v>
      </c>
      <c r="C278" s="166" t="s">
        <v>196</v>
      </c>
      <c r="D278" s="439" t="s">
        <v>116</v>
      </c>
      <c r="E278" s="166">
        <v>30613</v>
      </c>
      <c r="F278" s="167">
        <v>225.615</v>
      </c>
      <c r="G278" s="168">
        <v>13.9908</v>
      </c>
      <c r="H278" s="168">
        <v>13.9908</v>
      </c>
      <c r="I278" s="169">
        <v>30613</v>
      </c>
      <c r="J278" s="40"/>
    </row>
    <row r="279" spans="1:10" ht="15" customHeight="1">
      <c r="A279" s="165" t="s">
        <v>163</v>
      </c>
      <c r="B279" s="166" t="s">
        <v>675</v>
      </c>
      <c r="C279" s="166" t="s">
        <v>306</v>
      </c>
      <c r="D279" s="439" t="s">
        <v>116</v>
      </c>
      <c r="E279" s="166">
        <v>30614</v>
      </c>
      <c r="F279" s="167">
        <v>58.9953</v>
      </c>
      <c r="G279" s="168">
        <v>3.6585</v>
      </c>
      <c r="H279" s="168">
        <v>3.6585</v>
      </c>
      <c r="I279" s="169">
        <v>30614</v>
      </c>
      <c r="J279" s="40"/>
    </row>
    <row r="280" spans="1:10" ht="15" customHeight="1">
      <c r="A280" s="165" t="s">
        <v>163</v>
      </c>
      <c r="B280" s="166" t="s">
        <v>820</v>
      </c>
      <c r="C280" s="166" t="s">
        <v>163</v>
      </c>
      <c r="D280" s="439" t="s">
        <v>116</v>
      </c>
      <c r="E280" s="166">
        <v>30615</v>
      </c>
      <c r="F280" s="167">
        <v>151.871</v>
      </c>
      <c r="G280" s="168">
        <v>13.6608</v>
      </c>
      <c r="H280" s="168">
        <v>3230.7203</v>
      </c>
      <c r="I280" s="169" t="s">
        <v>610</v>
      </c>
      <c r="J280" s="40"/>
    </row>
    <row r="281" spans="1:10" ht="15" customHeight="1">
      <c r="A281" s="165" t="s">
        <v>163</v>
      </c>
      <c r="B281" s="166" t="s">
        <v>823</v>
      </c>
      <c r="C281" s="166" t="s">
        <v>132</v>
      </c>
      <c r="D281" s="439" t="s">
        <v>116</v>
      </c>
      <c r="E281" s="166">
        <v>30616</v>
      </c>
      <c r="F281" s="167">
        <v>18.6072</v>
      </c>
      <c r="G281" s="168">
        <v>1.6735</v>
      </c>
      <c r="H281" s="168">
        <v>287.57735</v>
      </c>
      <c r="I281" s="169" t="s">
        <v>655</v>
      </c>
      <c r="J281" s="40"/>
    </row>
    <row r="282" spans="1:10" ht="15" customHeight="1">
      <c r="A282" s="165" t="s">
        <v>163</v>
      </c>
      <c r="B282" s="166" t="s">
        <v>824</v>
      </c>
      <c r="C282" s="166" t="s">
        <v>283</v>
      </c>
      <c r="D282" s="439" t="s">
        <v>116</v>
      </c>
      <c r="E282" s="166">
        <v>30617</v>
      </c>
      <c r="F282" s="167">
        <v>169.23</v>
      </c>
      <c r="G282" s="168">
        <v>10.50135</v>
      </c>
      <c r="H282" s="168">
        <v>10.50135</v>
      </c>
      <c r="I282" s="169">
        <v>30617</v>
      </c>
      <c r="J282" s="40"/>
    </row>
    <row r="283" spans="1:10" ht="15" customHeight="1">
      <c r="A283" s="165" t="s">
        <v>163</v>
      </c>
      <c r="B283" s="166" t="s">
        <v>823</v>
      </c>
      <c r="C283" s="166" t="s">
        <v>132</v>
      </c>
      <c r="D283" s="439" t="s">
        <v>116</v>
      </c>
      <c r="E283" s="166">
        <v>30618</v>
      </c>
      <c r="F283" s="167">
        <v>57.8628</v>
      </c>
      <c r="G283" s="168">
        <v>5.2041</v>
      </c>
      <c r="H283" s="168">
        <v>275.4025</v>
      </c>
      <c r="I283" s="169" t="s">
        <v>654</v>
      </c>
      <c r="J283" s="40"/>
    </row>
    <row r="284" spans="1:10" ht="15" customHeight="1">
      <c r="A284" s="165" t="s">
        <v>163</v>
      </c>
      <c r="B284" s="166" t="s">
        <v>825</v>
      </c>
      <c r="C284" s="166" t="s">
        <v>186</v>
      </c>
      <c r="D284" s="439" t="s">
        <v>116</v>
      </c>
      <c r="E284" s="166">
        <v>30619</v>
      </c>
      <c r="F284" s="167">
        <v>1103.36</v>
      </c>
      <c r="G284" s="168">
        <v>68.4195</v>
      </c>
      <c r="H284" s="168">
        <v>68.4195</v>
      </c>
      <c r="I284" s="169">
        <v>30619</v>
      </c>
      <c r="J284" s="40"/>
    </row>
    <row r="285" spans="1:10" ht="15" customHeight="1">
      <c r="A285" s="165" t="s">
        <v>163</v>
      </c>
      <c r="B285" s="166" t="s">
        <v>823</v>
      </c>
      <c r="C285" s="166" t="s">
        <v>132</v>
      </c>
      <c r="D285" s="439" t="s">
        <v>116</v>
      </c>
      <c r="E285" s="166">
        <v>30620</v>
      </c>
      <c r="F285" s="167">
        <v>14.8276</v>
      </c>
      <c r="G285" s="168">
        <v>1.3345</v>
      </c>
      <c r="H285" s="168">
        <v>201.7789</v>
      </c>
      <c r="I285" s="169" t="s">
        <v>603</v>
      </c>
      <c r="J285" s="40"/>
    </row>
    <row r="286" spans="1:10" ht="15" customHeight="1">
      <c r="A286" s="165" t="s">
        <v>163</v>
      </c>
      <c r="B286" s="166" t="s">
        <v>826</v>
      </c>
      <c r="C286" s="166" t="s">
        <v>189</v>
      </c>
      <c r="D286" s="439" t="s">
        <v>116</v>
      </c>
      <c r="E286" s="166">
        <v>30621</v>
      </c>
      <c r="F286" s="167">
        <v>140.579</v>
      </c>
      <c r="G286" s="168">
        <v>8.7234</v>
      </c>
      <c r="H286" s="168">
        <v>8.7234</v>
      </c>
      <c r="I286" s="169">
        <v>30621</v>
      </c>
      <c r="J286" s="40"/>
    </row>
    <row r="287" spans="1:10" ht="15" customHeight="1">
      <c r="A287" s="165" t="s">
        <v>163</v>
      </c>
      <c r="B287" s="166" t="s">
        <v>823</v>
      </c>
      <c r="C287" s="166" t="s">
        <v>132</v>
      </c>
      <c r="D287" s="439" t="s">
        <v>116</v>
      </c>
      <c r="E287" s="166">
        <v>30622</v>
      </c>
      <c r="F287" s="167">
        <v>554.82</v>
      </c>
      <c r="G287" s="168">
        <v>34.42875</v>
      </c>
      <c r="H287" s="168">
        <v>191.721</v>
      </c>
      <c r="I287" s="169" t="s">
        <v>602</v>
      </c>
      <c r="J287" s="40"/>
    </row>
    <row r="288" spans="1:10" ht="15" customHeight="1">
      <c r="A288" s="165" t="s">
        <v>163</v>
      </c>
      <c r="B288" s="166" t="s">
        <v>823</v>
      </c>
      <c r="C288" s="166" t="s">
        <v>132</v>
      </c>
      <c r="D288" s="439" t="s">
        <v>116</v>
      </c>
      <c r="E288" s="166">
        <v>30623</v>
      </c>
      <c r="F288" s="167">
        <v>102.22</v>
      </c>
      <c r="G288" s="168">
        <v>9.199</v>
      </c>
      <c r="H288" s="168">
        <v>157.29225</v>
      </c>
      <c r="I288" s="169" t="s">
        <v>600</v>
      </c>
      <c r="J288" s="40"/>
    </row>
    <row r="289" spans="1:10" ht="15" customHeight="1">
      <c r="A289" s="165" t="s">
        <v>163</v>
      </c>
      <c r="B289" s="166" t="s">
        <v>827</v>
      </c>
      <c r="C289" s="166" t="s">
        <v>187</v>
      </c>
      <c r="D289" s="439" t="s">
        <v>116</v>
      </c>
      <c r="E289" s="166">
        <v>30624</v>
      </c>
      <c r="F289" s="167">
        <v>374.855</v>
      </c>
      <c r="G289" s="168">
        <v>33.687</v>
      </c>
      <c r="H289" s="168">
        <v>33.687</v>
      </c>
      <c r="I289" s="169">
        <v>30624</v>
      </c>
      <c r="J289" s="40"/>
    </row>
    <row r="290" spans="1:10" ht="15" customHeight="1">
      <c r="A290" s="165" t="s">
        <v>163</v>
      </c>
      <c r="B290" s="166" t="s">
        <v>823</v>
      </c>
      <c r="C290" s="166" t="s">
        <v>132</v>
      </c>
      <c r="D290" s="439" t="s">
        <v>116</v>
      </c>
      <c r="E290" s="166">
        <v>30625</v>
      </c>
      <c r="F290" s="167">
        <v>325.374</v>
      </c>
      <c r="G290" s="168">
        <v>29.26</v>
      </c>
      <c r="H290" s="168">
        <v>114.40625</v>
      </c>
      <c r="I290" s="169" t="s">
        <v>601</v>
      </c>
      <c r="J290" s="40"/>
    </row>
    <row r="291" spans="1:10" ht="15" customHeight="1">
      <c r="A291" s="165" t="s">
        <v>163</v>
      </c>
      <c r="B291" s="166" t="s">
        <v>828</v>
      </c>
      <c r="C291" s="166" t="s">
        <v>188</v>
      </c>
      <c r="D291" s="439" t="s">
        <v>116</v>
      </c>
      <c r="E291" s="166">
        <v>30626</v>
      </c>
      <c r="F291" s="167">
        <v>447.512</v>
      </c>
      <c r="G291" s="168">
        <v>40.21625</v>
      </c>
      <c r="H291" s="168">
        <v>40.21625</v>
      </c>
      <c r="I291" s="169">
        <v>30626</v>
      </c>
      <c r="J291" s="40"/>
    </row>
    <row r="292" spans="1:10" ht="15" customHeight="1">
      <c r="A292" s="165" t="s">
        <v>163</v>
      </c>
      <c r="B292" s="166" t="s">
        <v>823</v>
      </c>
      <c r="C292" s="166" t="s">
        <v>132</v>
      </c>
      <c r="D292" s="439" t="s">
        <v>116</v>
      </c>
      <c r="E292" s="166">
        <v>30627</v>
      </c>
      <c r="F292" s="167">
        <v>499.63</v>
      </c>
      <c r="G292" s="168">
        <v>44.93</v>
      </c>
      <c r="H292" s="168">
        <v>44.93</v>
      </c>
      <c r="I292" s="169">
        <v>30627</v>
      </c>
      <c r="J292" s="40"/>
    </row>
    <row r="293" spans="1:10" ht="15" customHeight="1">
      <c r="A293" s="165" t="s">
        <v>163</v>
      </c>
      <c r="B293" s="166" t="s">
        <v>820</v>
      </c>
      <c r="C293" s="166" t="s">
        <v>163</v>
      </c>
      <c r="D293" s="439" t="s">
        <v>116</v>
      </c>
      <c r="E293" s="166">
        <v>30628</v>
      </c>
      <c r="F293" s="167">
        <v>138.051</v>
      </c>
      <c r="G293" s="168">
        <v>12.4161</v>
      </c>
      <c r="H293" s="168">
        <v>2929.48215</v>
      </c>
      <c r="I293" s="169" t="s">
        <v>652</v>
      </c>
      <c r="J293" s="40"/>
    </row>
    <row r="294" spans="1:10" ht="15" customHeight="1">
      <c r="A294" s="165" t="s">
        <v>163</v>
      </c>
      <c r="B294" s="166" t="s">
        <v>829</v>
      </c>
      <c r="C294" s="166" t="s">
        <v>190</v>
      </c>
      <c r="D294" s="439" t="s">
        <v>116</v>
      </c>
      <c r="E294" s="166">
        <v>30629</v>
      </c>
      <c r="F294" s="167">
        <v>942.376</v>
      </c>
      <c r="G294" s="168">
        <v>58.47825</v>
      </c>
      <c r="H294" s="168">
        <v>58.47825</v>
      </c>
      <c r="I294" s="169">
        <v>30629</v>
      </c>
      <c r="J294" s="40"/>
    </row>
    <row r="295" spans="1:10" ht="15" customHeight="1">
      <c r="A295" s="165" t="s">
        <v>163</v>
      </c>
      <c r="B295" s="166" t="s">
        <v>820</v>
      </c>
      <c r="C295" s="166" t="s">
        <v>163</v>
      </c>
      <c r="D295" s="439" t="s">
        <v>116</v>
      </c>
      <c r="E295" s="166">
        <v>30630</v>
      </c>
      <c r="F295" s="167">
        <v>59.3998</v>
      </c>
      <c r="G295" s="168">
        <v>5.343</v>
      </c>
      <c r="H295" s="168">
        <v>2858.5878</v>
      </c>
      <c r="I295" s="169" t="s">
        <v>653</v>
      </c>
      <c r="J295" s="40"/>
    </row>
    <row r="296" spans="1:10" ht="15" customHeight="1">
      <c r="A296" s="165" t="s">
        <v>163</v>
      </c>
      <c r="B296" s="166" t="s">
        <v>830</v>
      </c>
      <c r="C296" s="166" t="s">
        <v>195</v>
      </c>
      <c r="D296" s="439" t="s">
        <v>116</v>
      </c>
      <c r="E296" s="166">
        <v>30631</v>
      </c>
      <c r="F296" s="167">
        <v>73.7556</v>
      </c>
      <c r="G296" s="168">
        <v>4.5768</v>
      </c>
      <c r="H296" s="168">
        <v>4.5768</v>
      </c>
      <c r="I296" s="169">
        <v>30631</v>
      </c>
      <c r="J296" s="40"/>
    </row>
    <row r="297" spans="1:10" ht="15" customHeight="1">
      <c r="A297" s="165" t="s">
        <v>163</v>
      </c>
      <c r="B297" s="166" t="s">
        <v>820</v>
      </c>
      <c r="C297" s="166" t="s">
        <v>163</v>
      </c>
      <c r="D297" s="439" t="s">
        <v>116</v>
      </c>
      <c r="E297" s="166">
        <v>30632</v>
      </c>
      <c r="F297" s="167">
        <v>25.3921</v>
      </c>
      <c r="G297" s="168">
        <v>2.28525</v>
      </c>
      <c r="H297" s="168">
        <v>2848.668</v>
      </c>
      <c r="I297" s="169" t="s">
        <v>608</v>
      </c>
      <c r="J297" s="40"/>
    </row>
    <row r="298" spans="1:10" ht="15" customHeight="1">
      <c r="A298" s="165" t="s">
        <v>163</v>
      </c>
      <c r="B298" s="166" t="s">
        <v>831</v>
      </c>
      <c r="C298" s="166" t="s">
        <v>194</v>
      </c>
      <c r="D298" s="439" t="s">
        <v>116</v>
      </c>
      <c r="E298" s="166">
        <v>30633</v>
      </c>
      <c r="F298" s="167">
        <v>101.822</v>
      </c>
      <c r="G298" s="168">
        <v>6.31845</v>
      </c>
      <c r="H298" s="168">
        <v>6.31845</v>
      </c>
      <c r="I298" s="169">
        <v>30633</v>
      </c>
      <c r="J298" s="40"/>
    </row>
    <row r="299" spans="1:10" ht="15" customHeight="1">
      <c r="A299" s="165" t="s">
        <v>163</v>
      </c>
      <c r="B299" s="166" t="s">
        <v>820</v>
      </c>
      <c r="C299" s="166" t="s">
        <v>163</v>
      </c>
      <c r="D299" s="439" t="s">
        <v>116</v>
      </c>
      <c r="E299" s="166">
        <v>30634</v>
      </c>
      <c r="F299" s="167">
        <v>98.3653</v>
      </c>
      <c r="G299" s="168">
        <v>8.84685</v>
      </c>
      <c r="H299" s="168">
        <v>2840.0643</v>
      </c>
      <c r="I299" s="169" t="s">
        <v>607</v>
      </c>
      <c r="J299" s="40"/>
    </row>
    <row r="300" spans="1:10" ht="15" customHeight="1">
      <c r="A300" s="165" t="s">
        <v>163</v>
      </c>
      <c r="B300" s="166" t="s">
        <v>832</v>
      </c>
      <c r="C300" s="166" t="s">
        <v>193</v>
      </c>
      <c r="D300" s="439" t="s">
        <v>116</v>
      </c>
      <c r="E300" s="166">
        <v>30635</v>
      </c>
      <c r="F300" s="167">
        <v>73.7192</v>
      </c>
      <c r="G300" s="168">
        <v>3.5695</v>
      </c>
      <c r="H300" s="168">
        <v>55.48975</v>
      </c>
      <c r="I300" s="169" t="s">
        <v>605</v>
      </c>
      <c r="J300" s="40"/>
    </row>
    <row r="301" spans="1:10" ht="15" customHeight="1">
      <c r="A301" s="165" t="s">
        <v>163</v>
      </c>
      <c r="B301" s="166" t="s">
        <v>674</v>
      </c>
      <c r="C301" s="166" t="s">
        <v>192</v>
      </c>
      <c r="D301" s="439" t="s">
        <v>116</v>
      </c>
      <c r="E301" s="166">
        <v>30636</v>
      </c>
      <c r="F301" s="167">
        <v>123.771</v>
      </c>
      <c r="G301" s="168">
        <v>5.988</v>
      </c>
      <c r="H301" s="168">
        <v>5.988</v>
      </c>
      <c r="I301" s="169">
        <v>30636</v>
      </c>
      <c r="J301" s="40"/>
    </row>
    <row r="302" spans="1:10" ht="15" customHeight="1">
      <c r="A302" s="165" t="s">
        <v>163</v>
      </c>
      <c r="B302" s="166" t="s">
        <v>832</v>
      </c>
      <c r="C302" s="166" t="s">
        <v>193</v>
      </c>
      <c r="D302" s="439" t="s">
        <v>116</v>
      </c>
      <c r="E302" s="166">
        <v>30637</v>
      </c>
      <c r="F302" s="167">
        <v>130.311</v>
      </c>
      <c r="G302" s="168">
        <v>8.0862</v>
      </c>
      <c r="H302" s="168">
        <v>45.93225</v>
      </c>
      <c r="I302" s="169" t="s">
        <v>604</v>
      </c>
      <c r="J302" s="40"/>
    </row>
    <row r="303" spans="1:10" ht="15" customHeight="1">
      <c r="A303" s="165" t="s">
        <v>163</v>
      </c>
      <c r="B303" s="166" t="s">
        <v>833</v>
      </c>
      <c r="C303" s="166" t="s">
        <v>191</v>
      </c>
      <c r="D303" s="439" t="s">
        <v>116</v>
      </c>
      <c r="E303" s="166">
        <v>30638</v>
      </c>
      <c r="F303" s="167">
        <v>129.698</v>
      </c>
      <c r="G303" s="168">
        <v>8.04285</v>
      </c>
      <c r="H303" s="168">
        <v>8.04285</v>
      </c>
      <c r="I303" s="169">
        <v>30638</v>
      </c>
      <c r="J303" s="40"/>
    </row>
    <row r="304" spans="1:10" ht="15" customHeight="1">
      <c r="A304" s="165" t="s">
        <v>163</v>
      </c>
      <c r="B304" s="166" t="s">
        <v>832</v>
      </c>
      <c r="C304" s="166" t="s">
        <v>193</v>
      </c>
      <c r="D304" s="439" t="s">
        <v>116</v>
      </c>
      <c r="E304" s="166">
        <v>30639</v>
      </c>
      <c r="F304" s="167">
        <v>480.593</v>
      </c>
      <c r="G304" s="168">
        <v>29.8032</v>
      </c>
      <c r="H304" s="168">
        <v>29.8032</v>
      </c>
      <c r="I304" s="169">
        <v>30639</v>
      </c>
      <c r="J304" s="40"/>
    </row>
    <row r="305" spans="1:10" ht="15" customHeight="1">
      <c r="A305" s="165" t="s">
        <v>163</v>
      </c>
      <c r="B305" s="166" t="s">
        <v>820</v>
      </c>
      <c r="C305" s="166" t="s">
        <v>163</v>
      </c>
      <c r="D305" s="439" t="s">
        <v>116</v>
      </c>
      <c r="E305" s="166">
        <v>30640</v>
      </c>
      <c r="F305" s="167">
        <v>12.478</v>
      </c>
      <c r="G305" s="168">
        <v>1.12325</v>
      </c>
      <c r="H305" s="168">
        <v>2775.7277</v>
      </c>
      <c r="I305" s="169" t="s">
        <v>606</v>
      </c>
      <c r="J305" s="40"/>
    </row>
    <row r="306" spans="1:10" ht="15" customHeight="1">
      <c r="A306" s="165" t="s">
        <v>163</v>
      </c>
      <c r="B306" s="166" t="s">
        <v>834</v>
      </c>
      <c r="C306" s="166" t="s">
        <v>185</v>
      </c>
      <c r="D306" s="439" t="s">
        <v>116</v>
      </c>
      <c r="E306" s="166">
        <v>30641</v>
      </c>
      <c r="F306" s="167">
        <v>378.78</v>
      </c>
      <c r="G306" s="168">
        <v>23.5047</v>
      </c>
      <c r="H306" s="168">
        <v>105.3587</v>
      </c>
      <c r="I306" s="169" t="s">
        <v>599</v>
      </c>
      <c r="J306" s="40"/>
    </row>
    <row r="307" spans="1:10" ht="15" customHeight="1">
      <c r="A307" s="165" t="s">
        <v>163</v>
      </c>
      <c r="B307" s="166" t="s">
        <v>834</v>
      </c>
      <c r="C307" s="166" t="s">
        <v>185</v>
      </c>
      <c r="D307" s="439" t="s">
        <v>116</v>
      </c>
      <c r="E307" s="166">
        <v>30642</v>
      </c>
      <c r="F307" s="167">
        <v>518.334</v>
      </c>
      <c r="G307" s="168">
        <v>32.16465</v>
      </c>
      <c r="H307" s="168">
        <v>81.854</v>
      </c>
      <c r="I307" s="169" t="s">
        <v>598</v>
      </c>
      <c r="J307" s="40"/>
    </row>
    <row r="308" spans="1:10" ht="15" customHeight="1">
      <c r="A308" s="165" t="s">
        <v>163</v>
      </c>
      <c r="B308" s="166" t="s">
        <v>835</v>
      </c>
      <c r="C308" s="166" t="s">
        <v>307</v>
      </c>
      <c r="D308" s="439" t="s">
        <v>116</v>
      </c>
      <c r="E308" s="166">
        <v>30643</v>
      </c>
      <c r="F308" s="167">
        <v>239.277</v>
      </c>
      <c r="G308" s="168">
        <v>14.838</v>
      </c>
      <c r="H308" s="168">
        <v>14.838</v>
      </c>
      <c r="I308" s="169">
        <v>30643</v>
      </c>
      <c r="J308" s="40"/>
    </row>
    <row r="309" spans="1:10" ht="15" customHeight="1">
      <c r="A309" s="165" t="s">
        <v>163</v>
      </c>
      <c r="B309" s="166" t="s">
        <v>834</v>
      </c>
      <c r="C309" s="166" t="s">
        <v>185</v>
      </c>
      <c r="D309" s="439" t="s">
        <v>116</v>
      </c>
      <c r="E309" s="166">
        <v>30644</v>
      </c>
      <c r="F309" s="167">
        <v>76.7797</v>
      </c>
      <c r="G309" s="168">
        <v>4.7645</v>
      </c>
      <c r="H309" s="168">
        <v>34.85135</v>
      </c>
      <c r="I309" s="169" t="s">
        <v>597</v>
      </c>
      <c r="J309" s="40"/>
    </row>
    <row r="310" spans="1:10" ht="15" customHeight="1">
      <c r="A310" s="165" t="s">
        <v>163</v>
      </c>
      <c r="B310" s="166" t="s">
        <v>836</v>
      </c>
      <c r="C310" s="166" t="s">
        <v>308</v>
      </c>
      <c r="D310" s="439" t="s">
        <v>116</v>
      </c>
      <c r="E310" s="166">
        <v>30645</v>
      </c>
      <c r="F310" s="167">
        <v>260.746</v>
      </c>
      <c r="G310" s="168">
        <v>16.1694</v>
      </c>
      <c r="H310" s="168">
        <v>16.1694</v>
      </c>
      <c r="I310" s="169">
        <v>30645</v>
      </c>
      <c r="J310" s="40"/>
    </row>
    <row r="311" spans="1:10" ht="15" customHeight="1">
      <c r="A311" s="165" t="s">
        <v>163</v>
      </c>
      <c r="B311" s="166" t="s">
        <v>834</v>
      </c>
      <c r="C311" s="166" t="s">
        <v>185</v>
      </c>
      <c r="D311" s="439" t="s">
        <v>116</v>
      </c>
      <c r="E311" s="166">
        <v>30646</v>
      </c>
      <c r="F311" s="167">
        <v>224.431</v>
      </c>
      <c r="G311" s="168">
        <v>13.91745</v>
      </c>
      <c r="H311" s="168">
        <v>13.91745</v>
      </c>
      <c r="I311" s="169">
        <v>30646</v>
      </c>
      <c r="J311" s="40"/>
    </row>
    <row r="312" spans="1:10" ht="15" customHeight="1">
      <c r="A312" s="165" t="s">
        <v>163</v>
      </c>
      <c r="B312" s="166" t="s">
        <v>820</v>
      </c>
      <c r="C312" s="166" t="s">
        <v>163</v>
      </c>
      <c r="D312" s="439" t="s">
        <v>116</v>
      </c>
      <c r="E312" s="166">
        <v>30647</v>
      </c>
      <c r="F312" s="167">
        <v>509.942</v>
      </c>
      <c r="G312" s="168">
        <v>45.8635</v>
      </c>
      <c r="H312" s="168">
        <v>2669.24575</v>
      </c>
      <c r="I312" s="169" t="s">
        <v>596</v>
      </c>
      <c r="J312" s="40"/>
    </row>
    <row r="313" spans="1:10" ht="15" customHeight="1">
      <c r="A313" s="165" t="s">
        <v>163</v>
      </c>
      <c r="B313" s="166" t="s">
        <v>837</v>
      </c>
      <c r="C313" s="166" t="s">
        <v>184</v>
      </c>
      <c r="D313" s="439" t="s">
        <v>116</v>
      </c>
      <c r="E313" s="166">
        <v>30648</v>
      </c>
      <c r="F313" s="167">
        <v>471.459</v>
      </c>
      <c r="G313" s="168">
        <v>29.25575</v>
      </c>
      <c r="H313" s="168">
        <v>48.66395</v>
      </c>
      <c r="I313" s="169" t="s">
        <v>595</v>
      </c>
      <c r="J313" s="40"/>
    </row>
    <row r="314" spans="1:10" ht="15" customHeight="1">
      <c r="A314" s="165" t="s">
        <v>163</v>
      </c>
      <c r="B314" s="166" t="s">
        <v>837</v>
      </c>
      <c r="C314" s="166" t="s">
        <v>184</v>
      </c>
      <c r="D314" s="439" t="s">
        <v>116</v>
      </c>
      <c r="E314" s="166">
        <v>30649</v>
      </c>
      <c r="F314" s="167">
        <v>214.12</v>
      </c>
      <c r="G314" s="168">
        <v>13.28685</v>
      </c>
      <c r="H314" s="168">
        <v>13.28685</v>
      </c>
      <c r="I314" s="169">
        <v>30649</v>
      </c>
      <c r="J314" s="40"/>
    </row>
    <row r="315" spans="1:10" ht="15" customHeight="1">
      <c r="A315" s="165" t="s">
        <v>163</v>
      </c>
      <c r="B315" s="166" t="s">
        <v>947</v>
      </c>
      <c r="C315" s="166" t="s">
        <v>309</v>
      </c>
      <c r="D315" s="439" t="s">
        <v>116</v>
      </c>
      <c r="E315" s="166">
        <v>30650</v>
      </c>
      <c r="F315" s="167">
        <v>98.7127</v>
      </c>
      <c r="G315" s="168">
        <v>6.12135</v>
      </c>
      <c r="H315" s="168">
        <v>6.12135</v>
      </c>
      <c r="I315" s="169">
        <v>30650</v>
      </c>
      <c r="J315" s="40"/>
    </row>
    <row r="316" spans="1:10" ht="15" customHeight="1">
      <c r="A316" s="165" t="s">
        <v>163</v>
      </c>
      <c r="B316" s="166" t="s">
        <v>820</v>
      </c>
      <c r="C316" s="166" t="s">
        <v>163</v>
      </c>
      <c r="D316" s="439" t="s">
        <v>116</v>
      </c>
      <c r="E316" s="166">
        <v>30651</v>
      </c>
      <c r="F316" s="167">
        <v>249.718</v>
      </c>
      <c r="G316" s="168">
        <v>22.462</v>
      </c>
      <c r="H316" s="168">
        <v>2574.7183</v>
      </c>
      <c r="I316" s="169" t="s">
        <v>593</v>
      </c>
      <c r="J316" s="40"/>
    </row>
    <row r="317" spans="1:10" ht="15" customHeight="1">
      <c r="A317" s="165" t="s">
        <v>163</v>
      </c>
      <c r="B317" s="166" t="s">
        <v>838</v>
      </c>
      <c r="C317" s="166" t="s">
        <v>312</v>
      </c>
      <c r="D317" s="439" t="s">
        <v>116</v>
      </c>
      <c r="E317" s="166">
        <v>30655</v>
      </c>
      <c r="F317" s="167">
        <v>62.9939</v>
      </c>
      <c r="G317" s="168">
        <v>5.6655</v>
      </c>
      <c r="H317" s="168">
        <v>5.6655</v>
      </c>
      <c r="I317" s="169">
        <v>30655</v>
      </c>
      <c r="J317" s="40"/>
    </row>
    <row r="318" spans="1:10" ht="15" customHeight="1">
      <c r="A318" s="165" t="s">
        <v>163</v>
      </c>
      <c r="B318" s="166" t="s">
        <v>820</v>
      </c>
      <c r="C318" s="166" t="s">
        <v>163</v>
      </c>
      <c r="D318" s="439" t="s">
        <v>116</v>
      </c>
      <c r="E318" s="166">
        <v>30656</v>
      </c>
      <c r="F318" s="167">
        <v>542.833</v>
      </c>
      <c r="G318" s="168">
        <v>48.81525</v>
      </c>
      <c r="H318" s="168">
        <v>2546.5908</v>
      </c>
      <c r="I318" s="169" t="s">
        <v>594</v>
      </c>
      <c r="J318" s="40"/>
    </row>
    <row r="319" spans="1:10" ht="15" customHeight="1">
      <c r="A319" s="165" t="s">
        <v>163</v>
      </c>
      <c r="B319" s="166" t="s">
        <v>820</v>
      </c>
      <c r="C319" s="166" t="s">
        <v>163</v>
      </c>
      <c r="D319" s="439" t="s">
        <v>116</v>
      </c>
      <c r="E319" s="166">
        <v>30657</v>
      </c>
      <c r="F319" s="167">
        <v>166.229</v>
      </c>
      <c r="G319" s="168">
        <v>14.9505</v>
      </c>
      <c r="H319" s="168">
        <v>2497.77555</v>
      </c>
      <c r="I319" s="169" t="s">
        <v>580</v>
      </c>
      <c r="J319" s="40"/>
    </row>
    <row r="320" spans="1:10" ht="15" customHeight="1">
      <c r="A320" s="165" t="s">
        <v>163</v>
      </c>
      <c r="B320" s="166" t="s">
        <v>839</v>
      </c>
      <c r="C320" s="166" t="s">
        <v>180</v>
      </c>
      <c r="D320" s="439" t="s">
        <v>116</v>
      </c>
      <c r="E320" s="166">
        <v>30658</v>
      </c>
      <c r="F320" s="167">
        <v>556.537</v>
      </c>
      <c r="G320" s="168">
        <v>26.94325</v>
      </c>
      <c r="H320" s="168">
        <v>96.8938</v>
      </c>
      <c r="I320" s="169" t="s">
        <v>578</v>
      </c>
      <c r="J320" s="40"/>
    </row>
    <row r="321" spans="1:10" ht="15" customHeight="1">
      <c r="A321" s="165" t="s">
        <v>163</v>
      </c>
      <c r="B321" s="166" t="s">
        <v>839</v>
      </c>
      <c r="C321" s="166" t="s">
        <v>180</v>
      </c>
      <c r="D321" s="439" t="s">
        <v>116</v>
      </c>
      <c r="E321" s="166">
        <v>30659</v>
      </c>
      <c r="F321" s="167">
        <v>233.091</v>
      </c>
      <c r="G321" s="168">
        <v>14.45445</v>
      </c>
      <c r="H321" s="168">
        <v>48.56745</v>
      </c>
      <c r="I321" s="169" t="s">
        <v>577</v>
      </c>
      <c r="J321" s="40"/>
    </row>
    <row r="322" spans="1:10" ht="15" customHeight="1">
      <c r="A322" s="165" t="s">
        <v>163</v>
      </c>
      <c r="B322" s="166" t="s">
        <v>840</v>
      </c>
      <c r="C322" s="166" t="s">
        <v>178</v>
      </c>
      <c r="D322" s="439" t="s">
        <v>116</v>
      </c>
      <c r="E322" s="166">
        <v>30660</v>
      </c>
      <c r="F322" s="167">
        <v>152.021</v>
      </c>
      <c r="G322" s="168">
        <v>7.34565</v>
      </c>
      <c r="H322" s="168">
        <v>7.34565</v>
      </c>
      <c r="I322" s="169">
        <v>30660</v>
      </c>
      <c r="J322" s="40"/>
    </row>
    <row r="323" spans="1:10" ht="15" customHeight="1">
      <c r="A323" s="165" t="s">
        <v>163</v>
      </c>
      <c r="B323" s="166" t="s">
        <v>839</v>
      </c>
      <c r="C323" s="166" t="s">
        <v>180</v>
      </c>
      <c r="D323" s="439" t="s">
        <v>116</v>
      </c>
      <c r="E323" s="166">
        <v>30661</v>
      </c>
      <c r="F323" s="167">
        <v>432.246</v>
      </c>
      <c r="G323" s="168">
        <v>26.76735</v>
      </c>
      <c r="H323" s="168">
        <v>26.76735</v>
      </c>
      <c r="I323" s="169">
        <v>30661</v>
      </c>
      <c r="J323" s="40"/>
    </row>
    <row r="324" spans="1:10" ht="15" customHeight="1">
      <c r="A324" s="165" t="s">
        <v>163</v>
      </c>
      <c r="B324" s="166" t="s">
        <v>841</v>
      </c>
      <c r="C324" s="166" t="s">
        <v>179</v>
      </c>
      <c r="D324" s="439" t="s">
        <v>116</v>
      </c>
      <c r="E324" s="166">
        <v>30662</v>
      </c>
      <c r="F324" s="167">
        <v>345.061</v>
      </c>
      <c r="G324" s="168">
        <v>21.3831</v>
      </c>
      <c r="H324" s="168">
        <v>21.3831</v>
      </c>
      <c r="I324" s="169">
        <v>30662</v>
      </c>
      <c r="J324" s="40"/>
    </row>
    <row r="325" spans="1:10" ht="15" customHeight="1">
      <c r="A325" s="165" t="s">
        <v>163</v>
      </c>
      <c r="B325" s="166" t="s">
        <v>820</v>
      </c>
      <c r="C325" s="166" t="s">
        <v>163</v>
      </c>
      <c r="D325" s="439" t="s">
        <v>116</v>
      </c>
      <c r="E325" s="166">
        <v>30663</v>
      </c>
      <c r="F325" s="167">
        <v>227.523</v>
      </c>
      <c r="G325" s="168">
        <v>20.4605</v>
      </c>
      <c r="H325" s="168">
        <v>2385.93125</v>
      </c>
      <c r="I325" s="169" t="s">
        <v>579</v>
      </c>
      <c r="J325" s="40"/>
    </row>
    <row r="326" spans="1:10" ht="15" customHeight="1">
      <c r="A326" s="165" t="s">
        <v>163</v>
      </c>
      <c r="B326" s="166" t="s">
        <v>842</v>
      </c>
      <c r="C326" s="166" t="s">
        <v>182</v>
      </c>
      <c r="D326" s="439" t="s">
        <v>116</v>
      </c>
      <c r="E326" s="166">
        <v>30664</v>
      </c>
      <c r="F326" s="167">
        <v>445.955</v>
      </c>
      <c r="G326" s="168">
        <v>40.1035</v>
      </c>
      <c r="H326" s="168">
        <v>757.4584</v>
      </c>
      <c r="I326" s="169" t="s">
        <v>589</v>
      </c>
      <c r="J326" s="40"/>
    </row>
    <row r="327" spans="1:10" ht="15" customHeight="1">
      <c r="A327" s="165" t="s">
        <v>163</v>
      </c>
      <c r="B327" s="166" t="s">
        <v>842</v>
      </c>
      <c r="C327" s="166" t="s">
        <v>182</v>
      </c>
      <c r="D327" s="439" t="s">
        <v>116</v>
      </c>
      <c r="E327" s="166">
        <v>30665</v>
      </c>
      <c r="F327" s="167">
        <v>44.3274</v>
      </c>
      <c r="G327" s="168">
        <v>3.98625</v>
      </c>
      <c r="H327" s="168">
        <v>403.19225</v>
      </c>
      <c r="I327" s="169" t="s">
        <v>590</v>
      </c>
      <c r="J327" s="40"/>
    </row>
    <row r="328" spans="1:10" ht="15" customHeight="1">
      <c r="A328" s="165" t="s">
        <v>163</v>
      </c>
      <c r="B328" s="166" t="s">
        <v>843</v>
      </c>
      <c r="C328" s="166" t="s">
        <v>183</v>
      </c>
      <c r="D328" s="439" t="s">
        <v>116</v>
      </c>
      <c r="E328" s="166">
        <v>30666</v>
      </c>
      <c r="F328" s="167">
        <v>279.012</v>
      </c>
      <c r="G328" s="168">
        <v>17.31375</v>
      </c>
      <c r="H328" s="168">
        <v>146.2245</v>
      </c>
      <c r="I328" s="169" t="s">
        <v>592</v>
      </c>
      <c r="J328" s="40"/>
    </row>
    <row r="329" spans="1:10" ht="15" customHeight="1">
      <c r="A329" s="165" t="s">
        <v>163</v>
      </c>
      <c r="B329" s="166" t="s">
        <v>843</v>
      </c>
      <c r="C329" s="166" t="s">
        <v>183</v>
      </c>
      <c r="D329" s="439" t="s">
        <v>116</v>
      </c>
      <c r="E329" s="166">
        <v>30667</v>
      </c>
      <c r="F329" s="167">
        <v>1501.5</v>
      </c>
      <c r="G329" s="168">
        <v>93.111</v>
      </c>
      <c r="H329" s="168">
        <v>93.111</v>
      </c>
      <c r="I329" s="169">
        <v>30667</v>
      </c>
      <c r="J329" s="40"/>
    </row>
    <row r="330" spans="1:10" ht="15" customHeight="1">
      <c r="A330" s="165" t="s">
        <v>163</v>
      </c>
      <c r="B330" s="166" t="s">
        <v>844</v>
      </c>
      <c r="C330" s="166" t="s">
        <v>161</v>
      </c>
      <c r="D330" s="439" t="s">
        <v>116</v>
      </c>
      <c r="E330" s="166">
        <v>30668</v>
      </c>
      <c r="F330" s="167">
        <v>577.304</v>
      </c>
      <c r="G330" s="168">
        <v>35.79975</v>
      </c>
      <c r="H330" s="168">
        <v>35.79975</v>
      </c>
      <c r="I330" s="169">
        <v>30668</v>
      </c>
      <c r="J330" s="40"/>
    </row>
    <row r="331" spans="1:10" ht="15" customHeight="1">
      <c r="A331" s="165" t="s">
        <v>163</v>
      </c>
      <c r="B331" s="166" t="s">
        <v>842</v>
      </c>
      <c r="C331" s="166" t="s">
        <v>182</v>
      </c>
      <c r="D331" s="439" t="s">
        <v>116</v>
      </c>
      <c r="E331" s="166">
        <v>30669</v>
      </c>
      <c r="F331" s="167">
        <v>105.187</v>
      </c>
      <c r="G331" s="168">
        <v>6.52725</v>
      </c>
      <c r="H331" s="168">
        <v>252.9815</v>
      </c>
      <c r="I331" s="169" t="s">
        <v>591</v>
      </c>
      <c r="J331" s="40"/>
    </row>
    <row r="332" spans="1:10" ht="15" customHeight="1">
      <c r="A332" s="165" t="s">
        <v>163</v>
      </c>
      <c r="B332" s="166" t="s">
        <v>842</v>
      </c>
      <c r="C332" s="166" t="s">
        <v>182</v>
      </c>
      <c r="D332" s="439" t="s">
        <v>116</v>
      </c>
      <c r="E332" s="166">
        <v>30670</v>
      </c>
      <c r="F332" s="167">
        <v>984.691</v>
      </c>
      <c r="G332" s="168">
        <v>61.064</v>
      </c>
      <c r="H332" s="168">
        <v>246.45425</v>
      </c>
      <c r="I332" s="169" t="s">
        <v>587</v>
      </c>
      <c r="J332" s="40"/>
    </row>
    <row r="333" spans="1:10" ht="15" customHeight="1">
      <c r="A333" s="165" t="s">
        <v>163</v>
      </c>
      <c r="B333" s="166" t="s">
        <v>842</v>
      </c>
      <c r="C333" s="166" t="s">
        <v>182</v>
      </c>
      <c r="D333" s="439" t="s">
        <v>116</v>
      </c>
      <c r="E333" s="166">
        <v>30671</v>
      </c>
      <c r="F333" s="167">
        <v>112.301</v>
      </c>
      <c r="G333" s="168">
        <v>6.9687</v>
      </c>
      <c r="H333" s="168">
        <v>120.90045</v>
      </c>
      <c r="I333" s="169" t="s">
        <v>588</v>
      </c>
      <c r="J333" s="40"/>
    </row>
    <row r="334" spans="1:10" ht="15" customHeight="1">
      <c r="A334" s="165" t="s">
        <v>163</v>
      </c>
      <c r="B334" s="166" t="s">
        <v>845</v>
      </c>
      <c r="C334" s="166" t="s">
        <v>313</v>
      </c>
      <c r="D334" s="439" t="s">
        <v>116</v>
      </c>
      <c r="E334" s="166">
        <v>30672</v>
      </c>
      <c r="F334" s="167">
        <v>791.465</v>
      </c>
      <c r="G334" s="168">
        <v>49.08135</v>
      </c>
      <c r="H334" s="168">
        <v>49.08135</v>
      </c>
      <c r="I334" s="169">
        <v>30672</v>
      </c>
      <c r="J334" s="40"/>
    </row>
    <row r="335" spans="1:10" ht="15" customHeight="1">
      <c r="A335" s="165" t="s">
        <v>163</v>
      </c>
      <c r="B335" s="166" t="s">
        <v>842</v>
      </c>
      <c r="C335" s="166" t="s">
        <v>182</v>
      </c>
      <c r="D335" s="439" t="s">
        <v>116</v>
      </c>
      <c r="E335" s="166">
        <v>30673</v>
      </c>
      <c r="F335" s="167">
        <v>430.499</v>
      </c>
      <c r="G335" s="168">
        <v>26.7141</v>
      </c>
      <c r="H335" s="168">
        <v>64.8504</v>
      </c>
      <c r="I335" s="169" t="s">
        <v>586</v>
      </c>
      <c r="J335" s="40"/>
    </row>
    <row r="336" spans="1:10" ht="15" customHeight="1">
      <c r="A336" s="165" t="s">
        <v>163</v>
      </c>
      <c r="B336" s="166" t="s">
        <v>846</v>
      </c>
      <c r="C336" s="166" t="s">
        <v>314</v>
      </c>
      <c r="D336" s="439" t="s">
        <v>116</v>
      </c>
      <c r="E336" s="166">
        <v>30674</v>
      </c>
      <c r="F336" s="167">
        <v>418.094</v>
      </c>
      <c r="G336" s="168">
        <v>25.92675</v>
      </c>
      <c r="H336" s="168">
        <v>25.92675</v>
      </c>
      <c r="I336" s="169">
        <v>30674</v>
      </c>
      <c r="J336" s="40"/>
    </row>
    <row r="337" spans="1:10" ht="15" customHeight="1">
      <c r="A337" s="165" t="s">
        <v>163</v>
      </c>
      <c r="B337" s="166" t="s">
        <v>842</v>
      </c>
      <c r="C337" s="166" t="s">
        <v>182</v>
      </c>
      <c r="D337" s="439" t="s">
        <v>116</v>
      </c>
      <c r="E337" s="166">
        <v>30675</v>
      </c>
      <c r="F337" s="167">
        <v>196.891</v>
      </c>
      <c r="G337" s="168">
        <v>12.20955</v>
      </c>
      <c r="H337" s="168">
        <v>12.20955</v>
      </c>
      <c r="I337" s="169">
        <v>30675</v>
      </c>
      <c r="J337" s="40"/>
    </row>
    <row r="338" spans="1:10" ht="15" customHeight="1">
      <c r="A338" s="165" t="s">
        <v>163</v>
      </c>
      <c r="B338" s="166" t="s">
        <v>847</v>
      </c>
      <c r="C338" s="166" t="s">
        <v>315</v>
      </c>
      <c r="D338" s="439" t="s">
        <v>116</v>
      </c>
      <c r="E338" s="166">
        <v>30676</v>
      </c>
      <c r="F338" s="167">
        <v>1039.95</v>
      </c>
      <c r="G338" s="168">
        <v>64.4898</v>
      </c>
      <c r="H338" s="168">
        <v>64.4898</v>
      </c>
      <c r="I338" s="169">
        <v>30676</v>
      </c>
      <c r="J338" s="40"/>
    </row>
    <row r="339" spans="1:10" ht="15" customHeight="1">
      <c r="A339" s="165" t="s">
        <v>163</v>
      </c>
      <c r="B339" s="166" t="s">
        <v>848</v>
      </c>
      <c r="C339" s="166" t="s">
        <v>181</v>
      </c>
      <c r="D339" s="439" t="s">
        <v>116</v>
      </c>
      <c r="E339" s="166">
        <v>30677</v>
      </c>
      <c r="F339" s="167">
        <v>870.827</v>
      </c>
      <c r="G339" s="168">
        <v>78.31075</v>
      </c>
      <c r="H339" s="168">
        <v>314.16265</v>
      </c>
      <c r="I339" s="169" t="s">
        <v>585</v>
      </c>
      <c r="J339" s="40"/>
    </row>
    <row r="340" spans="1:10" ht="15" customHeight="1">
      <c r="A340" s="165" t="s">
        <v>163</v>
      </c>
      <c r="B340" s="166" t="s">
        <v>849</v>
      </c>
      <c r="C340" s="166" t="s">
        <v>316</v>
      </c>
      <c r="D340" s="439" t="s">
        <v>116</v>
      </c>
      <c r="E340" s="166">
        <v>30678</v>
      </c>
      <c r="F340" s="167">
        <v>545.538</v>
      </c>
      <c r="G340" s="168">
        <v>49.0011</v>
      </c>
      <c r="H340" s="168">
        <v>49.0011</v>
      </c>
      <c r="I340" s="169">
        <v>30678</v>
      </c>
      <c r="J340" s="40"/>
    </row>
    <row r="341" spans="1:10" ht="15" customHeight="1">
      <c r="A341" s="165" t="s">
        <v>163</v>
      </c>
      <c r="B341" s="166" t="s">
        <v>848</v>
      </c>
      <c r="C341" s="166" t="s">
        <v>181</v>
      </c>
      <c r="D341" s="439" t="s">
        <v>116</v>
      </c>
      <c r="E341" s="166">
        <v>30679</v>
      </c>
      <c r="F341" s="167">
        <v>147.811</v>
      </c>
      <c r="G341" s="168">
        <v>13.28355</v>
      </c>
      <c r="H341" s="168">
        <v>186.8508</v>
      </c>
      <c r="I341" s="169" t="s">
        <v>584</v>
      </c>
      <c r="J341" s="40"/>
    </row>
    <row r="342" spans="1:10" ht="15" customHeight="1">
      <c r="A342" s="165" t="s">
        <v>163</v>
      </c>
      <c r="B342" s="166" t="s">
        <v>848</v>
      </c>
      <c r="C342" s="166" t="s">
        <v>181</v>
      </c>
      <c r="D342" s="439" t="s">
        <v>116</v>
      </c>
      <c r="E342" s="166">
        <v>30680</v>
      </c>
      <c r="F342" s="167">
        <v>124.985</v>
      </c>
      <c r="G342" s="168">
        <v>11.232</v>
      </c>
      <c r="H342" s="168">
        <v>158.3055</v>
      </c>
      <c r="I342" s="169" t="s">
        <v>583</v>
      </c>
      <c r="J342" s="40"/>
    </row>
    <row r="343" spans="1:10" ht="15" customHeight="1">
      <c r="A343" s="165" t="s">
        <v>163</v>
      </c>
      <c r="B343" s="166" t="s">
        <v>848</v>
      </c>
      <c r="C343" s="166" t="s">
        <v>181</v>
      </c>
      <c r="D343" s="439" t="s">
        <v>116</v>
      </c>
      <c r="E343" s="166">
        <v>30681</v>
      </c>
      <c r="F343" s="167">
        <v>184.265</v>
      </c>
      <c r="G343" s="168">
        <v>16.55925</v>
      </c>
      <c r="H343" s="168">
        <v>110.32815</v>
      </c>
      <c r="I343" s="169" t="s">
        <v>582</v>
      </c>
      <c r="J343" s="40"/>
    </row>
    <row r="344" spans="1:10" ht="15" customHeight="1">
      <c r="A344" s="165" t="s">
        <v>163</v>
      </c>
      <c r="B344" s="166" t="s">
        <v>850</v>
      </c>
      <c r="C344" s="166" t="s">
        <v>317</v>
      </c>
      <c r="D344" s="439" t="s">
        <v>116</v>
      </c>
      <c r="E344" s="166">
        <v>30682</v>
      </c>
      <c r="F344" s="167">
        <v>509.738</v>
      </c>
      <c r="G344" s="168">
        <v>45.7854</v>
      </c>
      <c r="H344" s="168">
        <v>45.7854</v>
      </c>
      <c r="I344" s="169">
        <v>30682</v>
      </c>
      <c r="J344" s="40"/>
    </row>
    <row r="345" spans="1:10" ht="15" customHeight="1">
      <c r="A345" s="165" t="s">
        <v>163</v>
      </c>
      <c r="B345" s="166" t="s">
        <v>848</v>
      </c>
      <c r="C345" s="166" t="s">
        <v>181</v>
      </c>
      <c r="D345" s="439" t="s">
        <v>116</v>
      </c>
      <c r="E345" s="166">
        <v>30683</v>
      </c>
      <c r="F345" s="167">
        <v>171.532</v>
      </c>
      <c r="G345" s="168">
        <v>15.41505</v>
      </c>
      <c r="H345" s="168">
        <v>47.9835</v>
      </c>
      <c r="I345" s="169" t="s">
        <v>581</v>
      </c>
      <c r="J345" s="40"/>
    </row>
    <row r="346" spans="1:10" ht="15" customHeight="1">
      <c r="A346" s="165" t="s">
        <v>163</v>
      </c>
      <c r="B346" s="166" t="s">
        <v>949</v>
      </c>
      <c r="C346" s="166" t="s">
        <v>318</v>
      </c>
      <c r="D346" s="439" t="s">
        <v>116</v>
      </c>
      <c r="E346" s="166">
        <v>30684</v>
      </c>
      <c r="F346" s="167">
        <v>85.5328</v>
      </c>
      <c r="G346" s="168">
        <v>7.6827</v>
      </c>
      <c r="H346" s="168">
        <v>7.6827</v>
      </c>
      <c r="I346" s="169">
        <v>30684</v>
      </c>
      <c r="J346" s="40"/>
    </row>
    <row r="347" spans="1:10" ht="15" customHeight="1">
      <c r="A347" s="165" t="s">
        <v>163</v>
      </c>
      <c r="B347" s="166" t="s">
        <v>848</v>
      </c>
      <c r="C347" s="166" t="s">
        <v>181</v>
      </c>
      <c r="D347" s="439" t="s">
        <v>116</v>
      </c>
      <c r="E347" s="166">
        <v>30685</v>
      </c>
      <c r="F347" s="167">
        <v>514.65</v>
      </c>
      <c r="G347" s="168">
        <v>24.88575</v>
      </c>
      <c r="H347" s="168">
        <v>24.88575</v>
      </c>
      <c r="I347" s="169">
        <v>30685</v>
      </c>
      <c r="J347" s="40"/>
    </row>
    <row r="348" spans="1:10" ht="15" customHeight="1">
      <c r="A348" s="165" t="s">
        <v>163</v>
      </c>
      <c r="B348" s="166" t="s">
        <v>950</v>
      </c>
      <c r="C348" s="166" t="s">
        <v>319</v>
      </c>
      <c r="D348" s="439" t="s">
        <v>116</v>
      </c>
      <c r="E348" s="166">
        <v>30686</v>
      </c>
      <c r="F348" s="167">
        <v>409.093</v>
      </c>
      <c r="G348" s="168">
        <v>36.74535</v>
      </c>
      <c r="H348" s="168">
        <v>36.74535</v>
      </c>
      <c r="I348" s="169">
        <v>30686</v>
      </c>
      <c r="J348" s="40"/>
    </row>
    <row r="349" spans="1:10" ht="15" customHeight="1">
      <c r="A349" s="165" t="s">
        <v>163</v>
      </c>
      <c r="B349" s="166" t="s">
        <v>851</v>
      </c>
      <c r="C349" s="166" t="s">
        <v>320</v>
      </c>
      <c r="D349" s="439" t="s">
        <v>116</v>
      </c>
      <c r="E349" s="166">
        <v>30687</v>
      </c>
      <c r="F349" s="167">
        <v>169.913</v>
      </c>
      <c r="G349" s="168">
        <v>15.26175</v>
      </c>
      <c r="H349" s="168">
        <v>15.26175</v>
      </c>
      <c r="I349" s="169">
        <v>30687</v>
      </c>
      <c r="J349" s="40"/>
    </row>
    <row r="350" spans="1:10" ht="15" customHeight="1">
      <c r="A350" s="165" t="s">
        <v>163</v>
      </c>
      <c r="B350" s="166" t="s">
        <v>820</v>
      </c>
      <c r="C350" s="166" t="s">
        <v>163</v>
      </c>
      <c r="D350" s="439" t="s">
        <v>116</v>
      </c>
      <c r="E350" s="166">
        <v>30688</v>
      </c>
      <c r="F350" s="167">
        <v>190.857</v>
      </c>
      <c r="G350" s="168">
        <v>17.16325</v>
      </c>
      <c r="H350" s="168">
        <v>1608.01235</v>
      </c>
      <c r="I350" s="169" t="s">
        <v>575</v>
      </c>
      <c r="J350" s="40"/>
    </row>
    <row r="351" spans="1:10" ht="15" customHeight="1">
      <c r="A351" s="165" t="s">
        <v>163</v>
      </c>
      <c r="B351" s="166" t="s">
        <v>820</v>
      </c>
      <c r="C351" s="166" t="s">
        <v>163</v>
      </c>
      <c r="D351" s="439" t="s">
        <v>116</v>
      </c>
      <c r="E351" s="166">
        <v>30689</v>
      </c>
      <c r="F351" s="167">
        <v>521.752</v>
      </c>
      <c r="G351" s="168">
        <v>46.91975</v>
      </c>
      <c r="H351" s="168">
        <v>1590.8491</v>
      </c>
      <c r="I351" s="169" t="s">
        <v>576</v>
      </c>
      <c r="J351" s="40"/>
    </row>
    <row r="352" spans="1:10" ht="15" customHeight="1">
      <c r="A352" s="165" t="s">
        <v>163</v>
      </c>
      <c r="B352" s="166" t="s">
        <v>852</v>
      </c>
      <c r="C352" s="166" t="s">
        <v>176</v>
      </c>
      <c r="D352" s="439" t="s">
        <v>116</v>
      </c>
      <c r="E352" s="166">
        <v>30690</v>
      </c>
      <c r="F352" s="167">
        <v>50.1525</v>
      </c>
      <c r="G352" s="168">
        <v>4.51005</v>
      </c>
      <c r="H352" s="168">
        <v>24.4509</v>
      </c>
      <c r="I352" s="169" t="s">
        <v>573</v>
      </c>
      <c r="J352" s="40"/>
    </row>
    <row r="353" spans="1:10" ht="15" customHeight="1">
      <c r="A353" s="165" t="s">
        <v>163</v>
      </c>
      <c r="B353" s="166" t="s">
        <v>852</v>
      </c>
      <c r="C353" s="166" t="s">
        <v>176</v>
      </c>
      <c r="D353" s="439" t="s">
        <v>116</v>
      </c>
      <c r="E353" s="166">
        <v>30691</v>
      </c>
      <c r="F353" s="167">
        <v>148.519</v>
      </c>
      <c r="G353" s="168">
        <v>13.33035</v>
      </c>
      <c r="H353" s="168">
        <v>13.33035</v>
      </c>
      <c r="I353" s="169">
        <v>30691</v>
      </c>
      <c r="J353" s="40"/>
    </row>
    <row r="354" spans="1:10" ht="15" customHeight="1">
      <c r="A354" s="165" t="s">
        <v>163</v>
      </c>
      <c r="B354" s="166" t="s">
        <v>951</v>
      </c>
      <c r="C354" s="166" t="s">
        <v>321</v>
      </c>
      <c r="D354" s="439" t="s">
        <v>116</v>
      </c>
      <c r="E354" s="166">
        <v>30692</v>
      </c>
      <c r="F354" s="167">
        <v>73.6102</v>
      </c>
      <c r="G354" s="168">
        <v>6.6105</v>
      </c>
      <c r="H354" s="168">
        <v>6.6105</v>
      </c>
      <c r="I354" s="169">
        <v>30692</v>
      </c>
      <c r="J354" s="40"/>
    </row>
    <row r="355" spans="1:10" ht="15" customHeight="1">
      <c r="A355" s="165" t="s">
        <v>163</v>
      </c>
      <c r="B355" s="166" t="s">
        <v>820</v>
      </c>
      <c r="C355" s="166" t="s">
        <v>163</v>
      </c>
      <c r="D355" s="439" t="s">
        <v>116</v>
      </c>
      <c r="E355" s="166">
        <v>30693</v>
      </c>
      <c r="F355" s="167">
        <v>224.281</v>
      </c>
      <c r="G355" s="168">
        <v>20.169</v>
      </c>
      <c r="H355" s="168">
        <v>1519.47845</v>
      </c>
      <c r="I355" s="169" t="s">
        <v>571</v>
      </c>
      <c r="J355" s="40"/>
    </row>
    <row r="356" spans="1:10" ht="15" customHeight="1">
      <c r="A356" s="165" t="s">
        <v>163</v>
      </c>
      <c r="B356" s="166" t="s">
        <v>853</v>
      </c>
      <c r="C356" s="166" t="s">
        <v>175</v>
      </c>
      <c r="D356" s="439" t="s">
        <v>116</v>
      </c>
      <c r="E356" s="166">
        <v>30694</v>
      </c>
      <c r="F356" s="167">
        <v>228.589</v>
      </c>
      <c r="G356" s="168">
        <v>20.5425</v>
      </c>
      <c r="H356" s="168">
        <v>48.4473</v>
      </c>
      <c r="I356" s="169" t="s">
        <v>572</v>
      </c>
      <c r="J356" s="40"/>
    </row>
    <row r="357" spans="1:10" ht="15" customHeight="1">
      <c r="A357" s="165" t="s">
        <v>163</v>
      </c>
      <c r="B357" s="166" t="s">
        <v>853</v>
      </c>
      <c r="C357" s="166" t="s">
        <v>175</v>
      </c>
      <c r="D357" s="439" t="s">
        <v>116</v>
      </c>
      <c r="E357" s="166">
        <v>30695</v>
      </c>
      <c r="F357" s="167">
        <v>310.893</v>
      </c>
      <c r="G357" s="168">
        <v>27.9048</v>
      </c>
      <c r="H357" s="168">
        <v>27.9048</v>
      </c>
      <c r="I357" s="169">
        <v>30695</v>
      </c>
      <c r="J357" s="40"/>
    </row>
    <row r="358" spans="1:10" ht="15" customHeight="1">
      <c r="A358" s="165" t="s">
        <v>163</v>
      </c>
      <c r="B358" s="166" t="s">
        <v>820</v>
      </c>
      <c r="C358" s="166" t="s">
        <v>163</v>
      </c>
      <c r="D358" s="439" t="s">
        <v>116</v>
      </c>
      <c r="E358" s="166">
        <v>30696</v>
      </c>
      <c r="F358" s="167">
        <v>4.32507</v>
      </c>
      <c r="G358" s="168">
        <v>0.38925</v>
      </c>
      <c r="H358" s="168">
        <v>1450.86215</v>
      </c>
      <c r="I358" s="169" t="s">
        <v>570</v>
      </c>
      <c r="J358" s="40"/>
    </row>
    <row r="359" spans="1:10" ht="15" customHeight="1">
      <c r="A359" s="165" t="s">
        <v>163</v>
      </c>
      <c r="B359" s="166" t="s">
        <v>854</v>
      </c>
      <c r="C359" s="166" t="s">
        <v>322</v>
      </c>
      <c r="D359" s="439" t="s">
        <v>116</v>
      </c>
      <c r="E359" s="166">
        <v>30697</v>
      </c>
      <c r="F359" s="167">
        <v>209.99</v>
      </c>
      <c r="G359" s="168">
        <v>18.87105</v>
      </c>
      <c r="H359" s="168">
        <v>18.87105</v>
      </c>
      <c r="I359" s="169">
        <v>30697</v>
      </c>
      <c r="J359" s="40"/>
    </row>
    <row r="360" spans="1:10" ht="15" customHeight="1">
      <c r="A360" s="165" t="s">
        <v>163</v>
      </c>
      <c r="B360" s="166" t="s">
        <v>820</v>
      </c>
      <c r="C360" s="166" t="s">
        <v>163</v>
      </c>
      <c r="D360" s="439" t="s">
        <v>116</v>
      </c>
      <c r="E360" s="166">
        <v>30698</v>
      </c>
      <c r="F360" s="167">
        <v>262.601</v>
      </c>
      <c r="G360" s="168">
        <v>23.6148</v>
      </c>
      <c r="H360" s="168">
        <v>1431.60185</v>
      </c>
      <c r="I360" s="169" t="s">
        <v>569</v>
      </c>
      <c r="J360" s="40"/>
    </row>
    <row r="361" spans="1:10" ht="15" customHeight="1">
      <c r="A361" s="165" t="s">
        <v>163</v>
      </c>
      <c r="B361" s="166" t="s">
        <v>855</v>
      </c>
      <c r="C361" s="166" t="s">
        <v>323</v>
      </c>
      <c r="D361" s="439" t="s">
        <v>116</v>
      </c>
      <c r="E361" s="166">
        <v>30699</v>
      </c>
      <c r="F361" s="167">
        <v>213.217</v>
      </c>
      <c r="G361" s="168">
        <v>19.1514</v>
      </c>
      <c r="H361" s="168">
        <v>19.1514</v>
      </c>
      <c r="I361" s="169">
        <v>30699</v>
      </c>
      <c r="J361" s="40"/>
    </row>
    <row r="362" spans="1:10" ht="15" customHeight="1">
      <c r="A362" s="165" t="s">
        <v>163</v>
      </c>
      <c r="B362" s="166" t="s">
        <v>820</v>
      </c>
      <c r="C362" s="166" t="s">
        <v>163</v>
      </c>
      <c r="D362" s="439" t="s">
        <v>116</v>
      </c>
      <c r="E362" s="166">
        <v>30700</v>
      </c>
      <c r="F362" s="167">
        <v>85.2454</v>
      </c>
      <c r="G362" s="168">
        <v>7.6659</v>
      </c>
      <c r="H362" s="168">
        <v>1388.83565</v>
      </c>
      <c r="I362" s="169" t="s">
        <v>568</v>
      </c>
      <c r="J362" s="40"/>
    </row>
    <row r="363" spans="1:10" ht="15" customHeight="1">
      <c r="A363" s="165" t="s">
        <v>163</v>
      </c>
      <c r="B363" s="166" t="s">
        <v>856</v>
      </c>
      <c r="C363" s="166" t="s">
        <v>174</v>
      </c>
      <c r="D363" s="439" t="s">
        <v>116</v>
      </c>
      <c r="E363" s="166">
        <v>30701</v>
      </c>
      <c r="F363" s="167">
        <v>145.029</v>
      </c>
      <c r="G363" s="168">
        <v>13.02675</v>
      </c>
      <c r="H363" s="168">
        <v>13.02675</v>
      </c>
      <c r="I363" s="169">
        <v>30701</v>
      </c>
      <c r="J363" s="40"/>
    </row>
    <row r="364" spans="1:10" ht="15" customHeight="1">
      <c r="A364" s="165" t="s">
        <v>163</v>
      </c>
      <c r="B364" s="166" t="s">
        <v>820</v>
      </c>
      <c r="C364" s="166" t="s">
        <v>163</v>
      </c>
      <c r="D364" s="439" t="s">
        <v>116</v>
      </c>
      <c r="E364" s="166">
        <v>30702</v>
      </c>
      <c r="F364" s="167">
        <v>11.8719</v>
      </c>
      <c r="G364" s="168">
        <v>1.06775</v>
      </c>
      <c r="H364" s="168">
        <v>1368.143</v>
      </c>
      <c r="I364" s="169" t="s">
        <v>567</v>
      </c>
      <c r="J364" s="40"/>
    </row>
    <row r="365" spans="1:10" ht="15" customHeight="1">
      <c r="A365" s="165" t="s">
        <v>163</v>
      </c>
      <c r="B365" s="166" t="s">
        <v>857</v>
      </c>
      <c r="C365" s="166" t="s">
        <v>324</v>
      </c>
      <c r="D365" s="439" t="s">
        <v>116</v>
      </c>
      <c r="E365" s="166">
        <v>30703</v>
      </c>
      <c r="F365" s="167">
        <v>109.078</v>
      </c>
      <c r="G365" s="168">
        <v>9.79755</v>
      </c>
      <c r="H365" s="168">
        <v>9.79755</v>
      </c>
      <c r="I365" s="169">
        <v>30703</v>
      </c>
      <c r="J365" s="40"/>
    </row>
    <row r="366" spans="1:10" ht="15" customHeight="1">
      <c r="A366" s="165" t="s">
        <v>163</v>
      </c>
      <c r="B366" s="166" t="s">
        <v>820</v>
      </c>
      <c r="C366" s="166" t="s">
        <v>163</v>
      </c>
      <c r="D366" s="439" t="s">
        <v>116</v>
      </c>
      <c r="E366" s="166">
        <v>30704</v>
      </c>
      <c r="F366" s="167">
        <v>50.7493</v>
      </c>
      <c r="G366" s="168">
        <v>4.56425</v>
      </c>
      <c r="H366" s="168">
        <v>1357.2777</v>
      </c>
      <c r="I366" s="169" t="s">
        <v>566</v>
      </c>
      <c r="J366" s="40"/>
    </row>
    <row r="367" spans="1:10" ht="15" customHeight="1">
      <c r="A367" s="165" t="s">
        <v>163</v>
      </c>
      <c r="B367" s="166" t="s">
        <v>858</v>
      </c>
      <c r="C367" s="166" t="s">
        <v>325</v>
      </c>
      <c r="D367" s="439" t="s">
        <v>116</v>
      </c>
      <c r="E367" s="166">
        <v>30705</v>
      </c>
      <c r="F367" s="167">
        <v>177.658</v>
      </c>
      <c r="G367" s="168">
        <v>15.96555</v>
      </c>
      <c r="H367" s="168">
        <v>147.7932</v>
      </c>
      <c r="I367" s="169" t="s">
        <v>563</v>
      </c>
      <c r="J367" s="40"/>
    </row>
    <row r="368" spans="1:10" ht="15" customHeight="1">
      <c r="A368" s="165" t="s">
        <v>163</v>
      </c>
      <c r="B368" s="166" t="s">
        <v>858</v>
      </c>
      <c r="C368" s="166" t="s">
        <v>325</v>
      </c>
      <c r="D368" s="439" t="s">
        <v>116</v>
      </c>
      <c r="E368" s="166">
        <v>30706</v>
      </c>
      <c r="F368" s="167">
        <v>2.8436</v>
      </c>
      <c r="G368" s="168">
        <v>0.25575</v>
      </c>
      <c r="H368" s="168">
        <v>106.3677</v>
      </c>
      <c r="I368" s="169" t="s">
        <v>565</v>
      </c>
      <c r="J368" s="40"/>
    </row>
    <row r="369" spans="1:10" ht="15" customHeight="1">
      <c r="A369" s="165" t="s">
        <v>163</v>
      </c>
      <c r="B369" s="166" t="s">
        <v>859</v>
      </c>
      <c r="C369" s="166" t="s">
        <v>326</v>
      </c>
      <c r="D369" s="439" t="s">
        <v>116</v>
      </c>
      <c r="E369" s="166">
        <v>30707</v>
      </c>
      <c r="F369" s="167">
        <v>588.689</v>
      </c>
      <c r="G369" s="168">
        <v>36.4614</v>
      </c>
      <c r="H369" s="168">
        <v>36.4614</v>
      </c>
      <c r="I369" s="169">
        <v>30707</v>
      </c>
      <c r="J369" s="40"/>
    </row>
    <row r="370" spans="1:10" ht="15" customHeight="1">
      <c r="A370" s="165" t="s">
        <v>163</v>
      </c>
      <c r="B370" s="166" t="s">
        <v>858</v>
      </c>
      <c r="C370" s="166" t="s">
        <v>325</v>
      </c>
      <c r="D370" s="439" t="s">
        <v>116</v>
      </c>
      <c r="E370" s="166">
        <v>30708</v>
      </c>
      <c r="F370" s="167">
        <v>125.239</v>
      </c>
      <c r="G370" s="168">
        <v>7.7661</v>
      </c>
      <c r="H370" s="168">
        <v>69.65055</v>
      </c>
      <c r="I370" s="169" t="s">
        <v>564</v>
      </c>
      <c r="J370" s="40"/>
    </row>
    <row r="371" spans="1:10" ht="15" customHeight="1">
      <c r="A371" s="165" t="s">
        <v>163</v>
      </c>
      <c r="B371" s="166" t="s">
        <v>858</v>
      </c>
      <c r="C371" s="166" t="s">
        <v>325</v>
      </c>
      <c r="D371" s="439" t="s">
        <v>116</v>
      </c>
      <c r="E371" s="166">
        <v>30709</v>
      </c>
      <c r="F371" s="167">
        <v>682.474</v>
      </c>
      <c r="G371" s="168">
        <v>42.26925</v>
      </c>
      <c r="H371" s="168">
        <v>42.26925</v>
      </c>
      <c r="I371" s="169">
        <v>30709</v>
      </c>
      <c r="J371" s="40"/>
    </row>
    <row r="372" spans="1:10" ht="15" customHeight="1">
      <c r="A372" s="165" t="s">
        <v>163</v>
      </c>
      <c r="B372" s="166" t="s">
        <v>860</v>
      </c>
      <c r="C372" s="166" t="s">
        <v>327</v>
      </c>
      <c r="D372" s="439" t="s">
        <v>116</v>
      </c>
      <c r="E372" s="166">
        <v>30710</v>
      </c>
      <c r="F372" s="167">
        <v>316.704</v>
      </c>
      <c r="G372" s="168">
        <v>19.6152</v>
      </c>
      <c r="H372" s="168">
        <v>19.6152</v>
      </c>
      <c r="I372" s="169">
        <v>30710</v>
      </c>
      <c r="J372" s="40"/>
    </row>
    <row r="373" spans="1:10" ht="15" customHeight="1">
      <c r="A373" s="165" t="s">
        <v>163</v>
      </c>
      <c r="B373" s="166" t="s">
        <v>861</v>
      </c>
      <c r="C373" s="166" t="s">
        <v>177</v>
      </c>
      <c r="D373" s="439" t="s">
        <v>116</v>
      </c>
      <c r="E373" s="166">
        <v>30711</v>
      </c>
      <c r="F373" s="167">
        <v>92.046</v>
      </c>
      <c r="G373" s="168">
        <v>5.7078</v>
      </c>
      <c r="H373" s="168">
        <v>25.45995</v>
      </c>
      <c r="I373" s="169" t="s">
        <v>574</v>
      </c>
      <c r="J373" s="40"/>
    </row>
    <row r="374" spans="1:10" ht="15" customHeight="1">
      <c r="A374" s="165" t="s">
        <v>163</v>
      </c>
      <c r="B374" s="166" t="s">
        <v>861</v>
      </c>
      <c r="C374" s="166" t="s">
        <v>177</v>
      </c>
      <c r="D374" s="439" t="s">
        <v>116</v>
      </c>
      <c r="E374" s="166">
        <v>30712</v>
      </c>
      <c r="F374" s="167">
        <v>236.238</v>
      </c>
      <c r="G374" s="168">
        <v>14.63145</v>
      </c>
      <c r="H374" s="168">
        <v>14.63145</v>
      </c>
      <c r="I374" s="169">
        <v>30712</v>
      </c>
      <c r="J374" s="40"/>
    </row>
    <row r="375" spans="1:10" ht="15" customHeight="1">
      <c r="A375" s="165" t="s">
        <v>163</v>
      </c>
      <c r="B375" s="166" t="s">
        <v>952</v>
      </c>
      <c r="C375" s="166" t="s">
        <v>328</v>
      </c>
      <c r="D375" s="439" t="s">
        <v>116</v>
      </c>
      <c r="E375" s="166">
        <v>30713</v>
      </c>
      <c r="F375" s="167">
        <v>82.6767</v>
      </c>
      <c r="G375" s="168">
        <v>5.1207</v>
      </c>
      <c r="H375" s="168">
        <v>5.1207</v>
      </c>
      <c r="I375" s="169">
        <v>30713</v>
      </c>
      <c r="J375" s="40"/>
    </row>
    <row r="376" spans="1:10" ht="15" customHeight="1">
      <c r="A376" s="165" t="s">
        <v>163</v>
      </c>
      <c r="B376" s="166" t="s">
        <v>820</v>
      </c>
      <c r="C376" s="166" t="s">
        <v>163</v>
      </c>
      <c r="D376" s="439" t="s">
        <v>116</v>
      </c>
      <c r="E376" s="166">
        <v>30714</v>
      </c>
      <c r="F376" s="167">
        <v>111.546</v>
      </c>
      <c r="G376" s="168">
        <v>10.0242</v>
      </c>
      <c r="H376" s="168">
        <v>1204.92025</v>
      </c>
      <c r="I376" s="169" t="s">
        <v>559</v>
      </c>
      <c r="J376" s="40"/>
    </row>
    <row r="377" spans="1:10" ht="15" customHeight="1">
      <c r="A377" s="165" t="s">
        <v>163</v>
      </c>
      <c r="B377" s="166" t="s">
        <v>862</v>
      </c>
      <c r="C377" s="166" t="s">
        <v>173</v>
      </c>
      <c r="D377" s="439" t="s">
        <v>116</v>
      </c>
      <c r="E377" s="166">
        <v>30715</v>
      </c>
      <c r="F377" s="167">
        <v>313.625</v>
      </c>
      <c r="G377" s="168">
        <v>19.43505</v>
      </c>
      <c r="H377" s="168">
        <v>19.43505</v>
      </c>
      <c r="I377" s="169">
        <v>30715</v>
      </c>
      <c r="J377" s="40"/>
    </row>
    <row r="378" spans="1:10" ht="15" customHeight="1">
      <c r="A378" s="165" t="s">
        <v>163</v>
      </c>
      <c r="B378" s="166" t="s">
        <v>820</v>
      </c>
      <c r="C378" s="166" t="s">
        <v>163</v>
      </c>
      <c r="D378" s="439" t="s">
        <v>116</v>
      </c>
      <c r="E378" s="166">
        <v>30716</v>
      </c>
      <c r="F378" s="167">
        <v>139.755</v>
      </c>
      <c r="G378" s="168">
        <v>8.6667</v>
      </c>
      <c r="H378" s="168">
        <v>1175.461</v>
      </c>
      <c r="I378" s="169" t="s">
        <v>560</v>
      </c>
      <c r="J378" s="40"/>
    </row>
    <row r="379" spans="1:10" ht="15" customHeight="1">
      <c r="A379" s="165" t="s">
        <v>163</v>
      </c>
      <c r="B379" s="166" t="s">
        <v>863</v>
      </c>
      <c r="C379" s="166" t="s">
        <v>329</v>
      </c>
      <c r="D379" s="439" t="s">
        <v>116</v>
      </c>
      <c r="E379" s="166">
        <v>30717</v>
      </c>
      <c r="F379" s="167">
        <v>331.65</v>
      </c>
      <c r="G379" s="168">
        <v>20.556</v>
      </c>
      <c r="H379" s="168">
        <v>20.556</v>
      </c>
      <c r="I379" s="169">
        <v>30717</v>
      </c>
      <c r="J379" s="40"/>
    </row>
    <row r="380" spans="1:10" ht="15" customHeight="1">
      <c r="A380" s="165" t="s">
        <v>163</v>
      </c>
      <c r="B380" s="166" t="s">
        <v>820</v>
      </c>
      <c r="C380" s="166" t="s">
        <v>163</v>
      </c>
      <c r="D380" s="439" t="s">
        <v>116</v>
      </c>
      <c r="E380" s="166">
        <v>30718</v>
      </c>
      <c r="F380" s="167">
        <v>110.687</v>
      </c>
      <c r="G380" s="168">
        <v>6.8685</v>
      </c>
      <c r="H380" s="168">
        <v>1146.2383</v>
      </c>
      <c r="I380" s="169" t="s">
        <v>562</v>
      </c>
      <c r="J380" s="40"/>
    </row>
    <row r="381" spans="1:10" ht="15" customHeight="1">
      <c r="A381" s="165" t="s">
        <v>163</v>
      </c>
      <c r="B381" s="166" t="s">
        <v>864</v>
      </c>
      <c r="C381" s="166" t="s">
        <v>330</v>
      </c>
      <c r="D381" s="439" t="s">
        <v>116</v>
      </c>
      <c r="E381" s="166">
        <v>30719</v>
      </c>
      <c r="F381" s="167">
        <v>260.226</v>
      </c>
      <c r="G381" s="168">
        <v>16.12905</v>
      </c>
      <c r="H381" s="168">
        <v>16.12905</v>
      </c>
      <c r="I381" s="169">
        <v>30719</v>
      </c>
      <c r="J381" s="40"/>
    </row>
    <row r="382" spans="1:10" ht="15" customHeight="1">
      <c r="A382" s="165" t="s">
        <v>163</v>
      </c>
      <c r="B382" s="166" t="s">
        <v>820</v>
      </c>
      <c r="C382" s="166" t="s">
        <v>163</v>
      </c>
      <c r="D382" s="439" t="s">
        <v>116</v>
      </c>
      <c r="E382" s="166">
        <v>30720</v>
      </c>
      <c r="F382" s="167">
        <v>205.576</v>
      </c>
      <c r="G382" s="168">
        <v>12.75675</v>
      </c>
      <c r="H382" s="168">
        <v>1123.24075</v>
      </c>
      <c r="I382" s="169" t="s">
        <v>561</v>
      </c>
      <c r="J382" s="40"/>
    </row>
    <row r="383" spans="1:10" ht="15" customHeight="1">
      <c r="A383" s="165" t="s">
        <v>163</v>
      </c>
      <c r="B383" s="166" t="s">
        <v>865</v>
      </c>
      <c r="C383" s="166" t="s">
        <v>234</v>
      </c>
      <c r="D383" s="439" t="s">
        <v>116</v>
      </c>
      <c r="E383" s="166">
        <v>30721</v>
      </c>
      <c r="F383" s="167">
        <v>901.572</v>
      </c>
      <c r="G383" s="168">
        <v>55.8798</v>
      </c>
      <c r="H383" s="168">
        <v>55.8798</v>
      </c>
      <c r="I383" s="169">
        <v>30721</v>
      </c>
      <c r="J383" s="40"/>
    </row>
    <row r="384" spans="1:10" ht="15" customHeight="1">
      <c r="A384" s="165" t="s">
        <v>163</v>
      </c>
      <c r="B384" s="166" t="s">
        <v>820</v>
      </c>
      <c r="C384" s="166" t="s">
        <v>163</v>
      </c>
      <c r="D384" s="439" t="s">
        <v>116</v>
      </c>
      <c r="E384" s="166">
        <v>30722</v>
      </c>
      <c r="F384" s="167">
        <v>234.872</v>
      </c>
      <c r="G384" s="168">
        <v>14.5746</v>
      </c>
      <c r="H384" s="168">
        <v>1054.6042</v>
      </c>
      <c r="I384" s="169" t="s">
        <v>558</v>
      </c>
      <c r="J384" s="40"/>
    </row>
    <row r="385" spans="1:10" ht="15" customHeight="1">
      <c r="A385" s="165" t="s">
        <v>163</v>
      </c>
      <c r="B385" s="166" t="s">
        <v>866</v>
      </c>
      <c r="C385" s="166" t="s">
        <v>171</v>
      </c>
      <c r="D385" s="439" t="s">
        <v>116</v>
      </c>
      <c r="E385" s="166">
        <v>30723</v>
      </c>
      <c r="F385" s="167">
        <v>76.6068</v>
      </c>
      <c r="G385" s="168">
        <v>6.889</v>
      </c>
      <c r="H385" s="168">
        <v>298.55085</v>
      </c>
      <c r="I385" s="169" t="s">
        <v>553</v>
      </c>
      <c r="J385" s="40"/>
    </row>
    <row r="386" spans="1:10" ht="15" customHeight="1">
      <c r="A386" s="165" t="s">
        <v>163</v>
      </c>
      <c r="B386" s="166" t="s">
        <v>866</v>
      </c>
      <c r="C386" s="166" t="s">
        <v>171</v>
      </c>
      <c r="D386" s="439" t="s">
        <v>116</v>
      </c>
      <c r="E386" s="166">
        <v>30724</v>
      </c>
      <c r="F386" s="167">
        <v>169.047</v>
      </c>
      <c r="G386" s="168">
        <v>15.1917</v>
      </c>
      <c r="H386" s="168">
        <v>252.41495</v>
      </c>
      <c r="I386" s="169" t="s">
        <v>554</v>
      </c>
      <c r="J386" s="40"/>
    </row>
    <row r="387" spans="1:10" ht="15" customHeight="1">
      <c r="A387" s="165" t="s">
        <v>163</v>
      </c>
      <c r="B387" s="166" t="s">
        <v>867</v>
      </c>
      <c r="C387" s="166" t="s">
        <v>172</v>
      </c>
      <c r="D387" s="439" t="s">
        <v>116</v>
      </c>
      <c r="E387" s="166">
        <v>30725</v>
      </c>
      <c r="F387" s="167">
        <v>146.259</v>
      </c>
      <c r="G387" s="168">
        <v>13.14345</v>
      </c>
      <c r="H387" s="168">
        <v>44.7309</v>
      </c>
      <c r="I387" s="169" t="s">
        <v>557</v>
      </c>
      <c r="J387" s="40"/>
    </row>
    <row r="388" spans="1:10" ht="15" customHeight="1">
      <c r="A388" s="165" t="s">
        <v>163</v>
      </c>
      <c r="B388" s="166" t="s">
        <v>867</v>
      </c>
      <c r="C388" s="166" t="s">
        <v>172</v>
      </c>
      <c r="D388" s="439" t="s">
        <v>116</v>
      </c>
      <c r="E388" s="166">
        <v>30726</v>
      </c>
      <c r="F388" s="167">
        <v>189.072</v>
      </c>
      <c r="G388" s="168">
        <v>16.97955</v>
      </c>
      <c r="H388" s="168">
        <v>16.97955</v>
      </c>
      <c r="I388" s="169">
        <v>30726</v>
      </c>
      <c r="J388" s="40"/>
    </row>
    <row r="389" spans="1:10" ht="15" customHeight="1">
      <c r="A389" s="165" t="s">
        <v>163</v>
      </c>
      <c r="B389" s="166" t="s">
        <v>868</v>
      </c>
      <c r="C389" s="166" t="s">
        <v>331</v>
      </c>
      <c r="D389" s="439" t="s">
        <v>116</v>
      </c>
      <c r="E389" s="166">
        <v>30727</v>
      </c>
      <c r="F389" s="167">
        <v>162.664</v>
      </c>
      <c r="G389" s="168">
        <v>14.6079</v>
      </c>
      <c r="H389" s="168">
        <v>14.6079</v>
      </c>
      <c r="I389" s="169">
        <v>30727</v>
      </c>
      <c r="J389" s="40"/>
    </row>
    <row r="390" spans="1:10" ht="15" customHeight="1">
      <c r="A390" s="165" t="s">
        <v>163</v>
      </c>
      <c r="B390" s="166" t="s">
        <v>866</v>
      </c>
      <c r="C390" s="166" t="s">
        <v>171</v>
      </c>
      <c r="D390" s="439" t="s">
        <v>116</v>
      </c>
      <c r="E390" s="166">
        <v>30728</v>
      </c>
      <c r="F390" s="167">
        <v>377.635</v>
      </c>
      <c r="G390" s="168">
        <v>33.9195</v>
      </c>
      <c r="H390" s="168">
        <v>192.49235</v>
      </c>
      <c r="I390" s="169" t="s">
        <v>552</v>
      </c>
      <c r="J390" s="40"/>
    </row>
    <row r="391" spans="1:10" ht="15" customHeight="1">
      <c r="A391" s="165" t="s">
        <v>163</v>
      </c>
      <c r="B391" s="166" t="s">
        <v>869</v>
      </c>
      <c r="C391" s="166" t="s">
        <v>170</v>
      </c>
      <c r="D391" s="439" t="s">
        <v>116</v>
      </c>
      <c r="E391" s="166">
        <v>30729</v>
      </c>
      <c r="F391" s="167">
        <v>77.3566</v>
      </c>
      <c r="G391" s="168">
        <v>6.95175</v>
      </c>
      <c r="H391" s="168">
        <v>75.39785</v>
      </c>
      <c r="I391" s="169" t="s">
        <v>550</v>
      </c>
      <c r="J391" s="40"/>
    </row>
    <row r="392" spans="1:10" ht="15" customHeight="1">
      <c r="A392" s="165" t="s">
        <v>163</v>
      </c>
      <c r="B392" s="166" t="s">
        <v>870</v>
      </c>
      <c r="C392" s="166" t="s">
        <v>332</v>
      </c>
      <c r="D392" s="439" t="s">
        <v>116</v>
      </c>
      <c r="E392" s="166">
        <v>30730</v>
      </c>
      <c r="F392" s="167">
        <v>232.573</v>
      </c>
      <c r="G392" s="168">
        <v>20.886</v>
      </c>
      <c r="H392" s="168">
        <v>20.886</v>
      </c>
      <c r="I392" s="169">
        <v>30730</v>
      </c>
      <c r="J392" s="40"/>
    </row>
    <row r="393" spans="1:10" ht="15" customHeight="1">
      <c r="A393" s="165" t="s">
        <v>163</v>
      </c>
      <c r="B393" s="166" t="s">
        <v>869</v>
      </c>
      <c r="C393" s="166" t="s">
        <v>170</v>
      </c>
      <c r="D393" s="439" t="s">
        <v>116</v>
      </c>
      <c r="E393" s="166">
        <v>30731</v>
      </c>
      <c r="F393" s="167">
        <v>81.1115</v>
      </c>
      <c r="G393" s="168">
        <v>7.289</v>
      </c>
      <c r="H393" s="168">
        <v>47.5601</v>
      </c>
      <c r="I393" s="169" t="s">
        <v>551</v>
      </c>
      <c r="J393" s="40"/>
    </row>
    <row r="394" spans="1:10" ht="15" customHeight="1">
      <c r="A394" s="165" t="s">
        <v>163</v>
      </c>
      <c r="B394" s="166" t="s">
        <v>871</v>
      </c>
      <c r="C394" s="166" t="s">
        <v>288</v>
      </c>
      <c r="D394" s="439" t="s">
        <v>116</v>
      </c>
      <c r="E394" s="166">
        <v>30732</v>
      </c>
      <c r="F394" s="167">
        <v>123.54</v>
      </c>
      <c r="G394" s="168">
        <v>11.0886</v>
      </c>
      <c r="H394" s="168">
        <v>11.0886</v>
      </c>
      <c r="I394" s="169">
        <v>30732</v>
      </c>
      <c r="J394" s="40"/>
    </row>
    <row r="395" spans="1:10" ht="15" customHeight="1">
      <c r="A395" s="165" t="s">
        <v>163</v>
      </c>
      <c r="B395" s="166" t="s">
        <v>869</v>
      </c>
      <c r="C395" s="166" t="s">
        <v>170</v>
      </c>
      <c r="D395" s="439" t="s">
        <v>116</v>
      </c>
      <c r="E395" s="166">
        <v>30733</v>
      </c>
      <c r="F395" s="167">
        <v>325.18</v>
      </c>
      <c r="G395" s="168">
        <v>29.1825</v>
      </c>
      <c r="H395" s="168">
        <v>29.1825</v>
      </c>
      <c r="I395" s="169">
        <v>30733</v>
      </c>
      <c r="J395" s="40"/>
    </row>
    <row r="396" spans="1:10" ht="15" customHeight="1">
      <c r="A396" s="165" t="s">
        <v>163</v>
      </c>
      <c r="B396" s="166" t="s">
        <v>866</v>
      </c>
      <c r="C396" s="166" t="s">
        <v>171</v>
      </c>
      <c r="D396" s="439" t="s">
        <v>116</v>
      </c>
      <c r="E396" s="166">
        <v>30734</v>
      </c>
      <c r="F396" s="167">
        <v>267.499</v>
      </c>
      <c r="G396" s="168">
        <v>24.03855</v>
      </c>
      <c r="H396" s="168">
        <v>83.175</v>
      </c>
      <c r="I396" s="169" t="s">
        <v>549</v>
      </c>
      <c r="J396" s="40"/>
    </row>
    <row r="397" spans="1:10" ht="15" customHeight="1">
      <c r="A397" s="165" t="s">
        <v>163</v>
      </c>
      <c r="B397" s="166" t="s">
        <v>866</v>
      </c>
      <c r="C397" s="166" t="s">
        <v>171</v>
      </c>
      <c r="D397" s="439" t="s">
        <v>116</v>
      </c>
      <c r="E397" s="166">
        <v>30735</v>
      </c>
      <c r="F397" s="167">
        <v>362.075</v>
      </c>
      <c r="G397" s="168">
        <v>32.49825</v>
      </c>
      <c r="H397" s="168">
        <v>32.49825</v>
      </c>
      <c r="I397" s="169">
        <v>30735</v>
      </c>
      <c r="J397" s="40"/>
    </row>
    <row r="398" spans="1:10" ht="15" customHeight="1">
      <c r="A398" s="165" t="s">
        <v>163</v>
      </c>
      <c r="B398" s="166" t="s">
        <v>872</v>
      </c>
      <c r="C398" s="166" t="s">
        <v>169</v>
      </c>
      <c r="D398" s="439" t="s">
        <v>116</v>
      </c>
      <c r="E398" s="166">
        <v>30736</v>
      </c>
      <c r="F398" s="167">
        <v>64.5614</v>
      </c>
      <c r="G398" s="168">
        <v>5.799</v>
      </c>
      <c r="H398" s="168">
        <v>26.6382</v>
      </c>
      <c r="I398" s="169" t="s">
        <v>548</v>
      </c>
      <c r="J398" s="40"/>
    </row>
    <row r="399" spans="1:10" ht="15" customHeight="1">
      <c r="A399" s="165" t="s">
        <v>163</v>
      </c>
      <c r="B399" s="166" t="s">
        <v>872</v>
      </c>
      <c r="C399" s="166" t="s">
        <v>169</v>
      </c>
      <c r="D399" s="439" t="s">
        <v>116</v>
      </c>
      <c r="E399" s="166">
        <v>30737</v>
      </c>
      <c r="F399" s="167">
        <v>97.4637</v>
      </c>
      <c r="G399" s="168">
        <v>8.74665</v>
      </c>
      <c r="H399" s="168">
        <v>8.74665</v>
      </c>
      <c r="I399" s="169">
        <v>30737</v>
      </c>
      <c r="J399" s="40"/>
    </row>
    <row r="400" spans="1:10" ht="15" customHeight="1">
      <c r="A400" s="165" t="s">
        <v>163</v>
      </c>
      <c r="B400" s="166" t="s">
        <v>873</v>
      </c>
      <c r="C400" s="166" t="s">
        <v>189</v>
      </c>
      <c r="D400" s="439" t="s">
        <v>116</v>
      </c>
      <c r="E400" s="166">
        <v>30738</v>
      </c>
      <c r="F400" s="167">
        <v>134.747</v>
      </c>
      <c r="G400" s="168">
        <v>12.09255</v>
      </c>
      <c r="H400" s="168">
        <v>12.09255</v>
      </c>
      <c r="I400" s="169">
        <v>30738</v>
      </c>
      <c r="J400" s="40"/>
    </row>
    <row r="401" spans="1:10" ht="15" customHeight="1">
      <c r="A401" s="165" t="s">
        <v>163</v>
      </c>
      <c r="B401" s="166" t="s">
        <v>874</v>
      </c>
      <c r="C401" s="166" t="s">
        <v>161</v>
      </c>
      <c r="D401" s="439" t="s">
        <v>116</v>
      </c>
      <c r="E401" s="166">
        <v>30739</v>
      </c>
      <c r="F401" s="167">
        <v>437.256</v>
      </c>
      <c r="G401" s="168">
        <v>39.2469</v>
      </c>
      <c r="H401" s="168">
        <v>39.2469</v>
      </c>
      <c r="I401" s="169">
        <v>30739</v>
      </c>
      <c r="J401" s="40"/>
    </row>
    <row r="402" spans="1:10" ht="15" customHeight="1">
      <c r="A402" s="165" t="s">
        <v>163</v>
      </c>
      <c r="B402" s="166" t="s">
        <v>820</v>
      </c>
      <c r="C402" s="166" t="s">
        <v>163</v>
      </c>
      <c r="D402" s="439" t="s">
        <v>116</v>
      </c>
      <c r="E402" s="166">
        <v>30740</v>
      </c>
      <c r="F402" s="167">
        <v>335.417</v>
      </c>
      <c r="G402" s="168">
        <v>20.7993</v>
      </c>
      <c r="H402" s="168">
        <v>741.47875</v>
      </c>
      <c r="I402" s="169" t="s">
        <v>556</v>
      </c>
      <c r="J402" s="40"/>
    </row>
    <row r="403" spans="1:10" ht="15" customHeight="1">
      <c r="A403" s="165" t="s">
        <v>163</v>
      </c>
      <c r="B403" s="166" t="s">
        <v>875</v>
      </c>
      <c r="C403" s="166" t="s">
        <v>333</v>
      </c>
      <c r="D403" s="439" t="s">
        <v>116</v>
      </c>
      <c r="E403" s="166">
        <v>30741</v>
      </c>
      <c r="F403" s="167">
        <v>976.376</v>
      </c>
      <c r="G403" s="168">
        <v>60.47325</v>
      </c>
      <c r="H403" s="168">
        <v>60.47325</v>
      </c>
      <c r="I403" s="169">
        <v>30741</v>
      </c>
      <c r="J403" s="40"/>
    </row>
    <row r="404" spans="1:10" ht="15" customHeight="1">
      <c r="A404" s="165" t="s">
        <v>163</v>
      </c>
      <c r="B404" s="166" t="s">
        <v>820</v>
      </c>
      <c r="C404" s="166" t="s">
        <v>163</v>
      </c>
      <c r="D404" s="439" t="s">
        <v>116</v>
      </c>
      <c r="E404" s="166">
        <v>30742</v>
      </c>
      <c r="F404" s="167">
        <v>295.266</v>
      </c>
      <c r="G404" s="168">
        <v>18.3009</v>
      </c>
      <c r="H404" s="168">
        <v>660.2062</v>
      </c>
      <c r="I404" s="169" t="s">
        <v>555</v>
      </c>
      <c r="J404" s="40"/>
    </row>
    <row r="405" spans="1:10" ht="15" customHeight="1">
      <c r="A405" s="165" t="s">
        <v>163</v>
      </c>
      <c r="B405" s="166" t="s">
        <v>876</v>
      </c>
      <c r="C405" s="166" t="s">
        <v>334</v>
      </c>
      <c r="D405" s="439" t="s">
        <v>116</v>
      </c>
      <c r="E405" s="166">
        <v>30743</v>
      </c>
      <c r="F405" s="167">
        <v>691.42</v>
      </c>
      <c r="G405" s="168">
        <v>42.8466</v>
      </c>
      <c r="H405" s="168">
        <v>42.8466</v>
      </c>
      <c r="I405" s="169">
        <v>30743</v>
      </c>
      <c r="J405" s="40"/>
    </row>
    <row r="406" spans="1:10" ht="15" customHeight="1">
      <c r="A406" s="165" t="s">
        <v>163</v>
      </c>
      <c r="B406" s="166" t="s">
        <v>820</v>
      </c>
      <c r="C406" s="166" t="s">
        <v>163</v>
      </c>
      <c r="D406" s="439" t="s">
        <v>116</v>
      </c>
      <c r="E406" s="166">
        <v>30744</v>
      </c>
      <c r="F406" s="167">
        <v>302.393</v>
      </c>
      <c r="G406" s="168">
        <v>18.76455</v>
      </c>
      <c r="H406" s="168">
        <v>599.0587</v>
      </c>
      <c r="I406" s="169" t="s">
        <v>547</v>
      </c>
      <c r="J406" s="40"/>
    </row>
    <row r="407" spans="1:10" ht="15" customHeight="1">
      <c r="A407" s="165" t="s">
        <v>163</v>
      </c>
      <c r="B407" s="166" t="s">
        <v>877</v>
      </c>
      <c r="C407" s="166" t="s">
        <v>168</v>
      </c>
      <c r="D407" s="439" t="s">
        <v>116</v>
      </c>
      <c r="E407" s="166">
        <v>30745</v>
      </c>
      <c r="F407" s="167">
        <v>212.116</v>
      </c>
      <c r="G407" s="168">
        <v>13.15335</v>
      </c>
      <c r="H407" s="168">
        <v>47.26965</v>
      </c>
      <c r="I407" s="169" t="s">
        <v>546</v>
      </c>
      <c r="J407" s="40"/>
    </row>
    <row r="408" spans="1:10" ht="15" customHeight="1">
      <c r="A408" s="165" t="s">
        <v>163</v>
      </c>
      <c r="B408" s="166" t="s">
        <v>877</v>
      </c>
      <c r="C408" s="166" t="s">
        <v>168</v>
      </c>
      <c r="D408" s="439" t="s">
        <v>116</v>
      </c>
      <c r="E408" s="166">
        <v>30746</v>
      </c>
      <c r="F408" s="167">
        <v>383.544</v>
      </c>
      <c r="G408" s="168">
        <v>23.7549</v>
      </c>
      <c r="H408" s="168">
        <v>23.7549</v>
      </c>
      <c r="I408" s="169">
        <v>30746</v>
      </c>
      <c r="J408" s="40"/>
    </row>
    <row r="409" spans="1:10" ht="15" customHeight="1">
      <c r="A409" s="165" t="s">
        <v>163</v>
      </c>
      <c r="B409" s="166" t="s">
        <v>878</v>
      </c>
      <c r="C409" s="166" t="s">
        <v>335</v>
      </c>
      <c r="D409" s="439" t="s">
        <v>116</v>
      </c>
      <c r="E409" s="166">
        <v>30747</v>
      </c>
      <c r="F409" s="167">
        <v>167.291</v>
      </c>
      <c r="G409" s="168">
        <v>10.3614</v>
      </c>
      <c r="H409" s="168">
        <v>10.3614</v>
      </c>
      <c r="I409" s="169">
        <v>30747</v>
      </c>
      <c r="J409" s="40"/>
    </row>
    <row r="410" spans="1:10" ht="15" customHeight="1">
      <c r="A410" s="165" t="s">
        <v>163</v>
      </c>
      <c r="B410" s="166" t="s">
        <v>820</v>
      </c>
      <c r="C410" s="166" t="s">
        <v>163</v>
      </c>
      <c r="D410" s="439" t="s">
        <v>116</v>
      </c>
      <c r="E410" s="166">
        <v>30748</v>
      </c>
      <c r="F410" s="167">
        <v>218.133</v>
      </c>
      <c r="G410" s="168">
        <v>13.52715</v>
      </c>
      <c r="H410" s="168">
        <v>533.0245</v>
      </c>
      <c r="I410" s="169" t="s">
        <v>656</v>
      </c>
      <c r="J410" s="40"/>
    </row>
    <row r="411" spans="1:10" ht="15" customHeight="1">
      <c r="A411" s="165" t="s">
        <v>163</v>
      </c>
      <c r="B411" s="166" t="s">
        <v>879</v>
      </c>
      <c r="C411" s="166" t="s">
        <v>165</v>
      </c>
      <c r="D411" s="439" t="s">
        <v>116</v>
      </c>
      <c r="E411" s="166">
        <v>30749</v>
      </c>
      <c r="F411" s="167">
        <v>501.083</v>
      </c>
      <c r="G411" s="168">
        <v>31.05735</v>
      </c>
      <c r="H411" s="168">
        <v>116.32555</v>
      </c>
      <c r="I411" s="169" t="s">
        <v>542</v>
      </c>
      <c r="J411" s="40"/>
    </row>
    <row r="412" spans="1:10" ht="15" customHeight="1">
      <c r="A412" s="165" t="s">
        <v>163</v>
      </c>
      <c r="B412" s="166" t="s">
        <v>879</v>
      </c>
      <c r="C412" s="166" t="s">
        <v>165</v>
      </c>
      <c r="D412" s="439" t="s">
        <v>116</v>
      </c>
      <c r="E412" s="166">
        <v>30750</v>
      </c>
      <c r="F412" s="167">
        <v>8.42407</v>
      </c>
      <c r="G412" s="168">
        <v>0.52275</v>
      </c>
      <c r="H412" s="168">
        <v>80.64795</v>
      </c>
      <c r="I412" s="169" t="s">
        <v>541</v>
      </c>
      <c r="J412" s="40"/>
    </row>
    <row r="413" spans="1:10" ht="15" customHeight="1">
      <c r="A413" s="165" t="s">
        <v>163</v>
      </c>
      <c r="B413" s="166" t="s">
        <v>879</v>
      </c>
      <c r="C413" s="166" t="s">
        <v>165</v>
      </c>
      <c r="D413" s="439" t="s">
        <v>116</v>
      </c>
      <c r="E413" s="166">
        <v>30751</v>
      </c>
      <c r="F413" s="167">
        <v>75.1379</v>
      </c>
      <c r="G413" s="168">
        <v>4.65705</v>
      </c>
      <c r="H413" s="168">
        <v>66.7515</v>
      </c>
      <c r="I413" s="169" t="s">
        <v>540</v>
      </c>
      <c r="J413" s="40"/>
    </row>
    <row r="414" spans="1:10" ht="15" customHeight="1">
      <c r="A414" s="165" t="s">
        <v>163</v>
      </c>
      <c r="B414" s="166" t="s">
        <v>880</v>
      </c>
      <c r="C414" s="166" t="s">
        <v>336</v>
      </c>
      <c r="D414" s="439" t="s">
        <v>116</v>
      </c>
      <c r="E414" s="166">
        <v>30752</v>
      </c>
      <c r="F414" s="167">
        <v>258.138</v>
      </c>
      <c r="G414" s="168">
        <v>15.9855</v>
      </c>
      <c r="H414" s="168">
        <v>15.9855</v>
      </c>
      <c r="I414" s="169">
        <v>30752</v>
      </c>
      <c r="J414" s="40"/>
    </row>
    <row r="415" spans="1:10" ht="15" customHeight="1">
      <c r="A415" s="165" t="s">
        <v>163</v>
      </c>
      <c r="B415" s="166" t="s">
        <v>879</v>
      </c>
      <c r="C415" s="166" t="s">
        <v>165</v>
      </c>
      <c r="D415" s="439" t="s">
        <v>116</v>
      </c>
      <c r="E415" s="166">
        <v>30753</v>
      </c>
      <c r="F415" s="167">
        <v>330.417</v>
      </c>
      <c r="G415" s="168">
        <v>20.4525</v>
      </c>
      <c r="H415" s="168">
        <v>46.10895</v>
      </c>
      <c r="I415" s="169" t="s">
        <v>539</v>
      </c>
      <c r="J415" s="40"/>
    </row>
    <row r="416" spans="1:10" ht="15" customHeight="1">
      <c r="A416" s="165" t="s">
        <v>163</v>
      </c>
      <c r="B416" s="166" t="s">
        <v>953</v>
      </c>
      <c r="C416" s="166" t="s">
        <v>337</v>
      </c>
      <c r="D416" s="439" t="s">
        <v>116</v>
      </c>
      <c r="E416" s="166">
        <v>30754</v>
      </c>
      <c r="F416" s="167">
        <v>152.792</v>
      </c>
      <c r="G416" s="168">
        <v>9.4572</v>
      </c>
      <c r="H416" s="168">
        <v>9.4572</v>
      </c>
      <c r="I416" s="169">
        <v>30754</v>
      </c>
      <c r="J416" s="40"/>
    </row>
    <row r="417" spans="1:10" ht="15" customHeight="1">
      <c r="A417" s="165" t="s">
        <v>163</v>
      </c>
      <c r="B417" s="166" t="s">
        <v>881</v>
      </c>
      <c r="C417" s="166" t="s">
        <v>338</v>
      </c>
      <c r="D417" s="439" t="s">
        <v>116</v>
      </c>
      <c r="E417" s="166">
        <v>30755</v>
      </c>
      <c r="F417" s="167">
        <v>261.853</v>
      </c>
      <c r="G417" s="168">
        <v>16.19925</v>
      </c>
      <c r="H417" s="168">
        <v>16.19925</v>
      </c>
      <c r="I417" s="169">
        <v>30755</v>
      </c>
      <c r="J417" s="40"/>
    </row>
    <row r="418" spans="1:10" ht="15" customHeight="1">
      <c r="A418" s="165" t="s">
        <v>163</v>
      </c>
      <c r="B418" s="166" t="s">
        <v>954</v>
      </c>
      <c r="C418" s="166" t="s">
        <v>339</v>
      </c>
      <c r="D418" s="439" t="s">
        <v>116</v>
      </c>
      <c r="E418" s="166">
        <v>30756</v>
      </c>
      <c r="F418" s="167">
        <v>215.962</v>
      </c>
      <c r="G418" s="168">
        <v>13.3737</v>
      </c>
      <c r="H418" s="168">
        <v>13.3737</v>
      </c>
      <c r="I418" s="169">
        <v>30756</v>
      </c>
      <c r="J418" s="40"/>
    </row>
    <row r="419" spans="1:10" ht="15" customHeight="1">
      <c r="A419" s="165" t="s">
        <v>163</v>
      </c>
      <c r="B419" s="166" t="s">
        <v>955</v>
      </c>
      <c r="C419" s="166" t="s">
        <v>340</v>
      </c>
      <c r="D419" s="439" t="s">
        <v>116</v>
      </c>
      <c r="E419" s="166">
        <v>30757</v>
      </c>
      <c r="F419" s="167">
        <v>74.5577</v>
      </c>
      <c r="G419" s="168">
        <v>4.62025</v>
      </c>
      <c r="H419" s="168">
        <v>4.62025</v>
      </c>
      <c r="I419" s="169">
        <v>30757</v>
      </c>
      <c r="J419" s="40"/>
    </row>
    <row r="420" spans="1:10" ht="15" customHeight="1">
      <c r="A420" s="165" t="s">
        <v>163</v>
      </c>
      <c r="B420" s="166" t="s">
        <v>820</v>
      </c>
      <c r="C420" s="166" t="s">
        <v>163</v>
      </c>
      <c r="D420" s="439" t="s">
        <v>116</v>
      </c>
      <c r="E420" s="166">
        <v>30758</v>
      </c>
      <c r="F420" s="167">
        <v>82.5709</v>
      </c>
      <c r="G420" s="168">
        <v>5.1205</v>
      </c>
      <c r="H420" s="168">
        <v>403.1718</v>
      </c>
      <c r="I420" s="169" t="s">
        <v>657</v>
      </c>
      <c r="J420" s="40"/>
    </row>
    <row r="421" spans="1:10" ht="15" customHeight="1">
      <c r="A421" s="165" t="s">
        <v>163</v>
      </c>
      <c r="B421" s="166" t="s">
        <v>882</v>
      </c>
      <c r="C421" s="166" t="s">
        <v>166</v>
      </c>
      <c r="D421" s="439" t="s">
        <v>116</v>
      </c>
      <c r="E421" s="166">
        <v>30759</v>
      </c>
      <c r="F421" s="167">
        <v>128.355</v>
      </c>
      <c r="G421" s="168">
        <v>11.52885</v>
      </c>
      <c r="H421" s="168">
        <v>98.66235</v>
      </c>
      <c r="I421" s="169" t="s">
        <v>543</v>
      </c>
      <c r="J421" s="40"/>
    </row>
    <row r="422" spans="1:10" ht="15" customHeight="1">
      <c r="A422" s="165" t="s">
        <v>163</v>
      </c>
      <c r="B422" s="166" t="s">
        <v>883</v>
      </c>
      <c r="C422" s="166" t="s">
        <v>167</v>
      </c>
      <c r="D422" s="439" t="s">
        <v>116</v>
      </c>
      <c r="E422" s="166">
        <v>30760</v>
      </c>
      <c r="F422" s="167">
        <v>278.256</v>
      </c>
      <c r="G422" s="168">
        <v>17.24655</v>
      </c>
      <c r="H422" s="168">
        <v>31.45425</v>
      </c>
      <c r="I422" s="169" t="s">
        <v>544</v>
      </c>
      <c r="J422" s="40"/>
    </row>
    <row r="423" spans="1:10" ht="15" customHeight="1">
      <c r="A423" s="165" t="s">
        <v>163</v>
      </c>
      <c r="B423" s="166" t="s">
        <v>883</v>
      </c>
      <c r="C423" s="166" t="s">
        <v>167</v>
      </c>
      <c r="D423" s="439" t="s">
        <v>116</v>
      </c>
      <c r="E423" s="166">
        <v>30761</v>
      </c>
      <c r="F423" s="167">
        <v>113.215</v>
      </c>
      <c r="G423" s="168">
        <v>7.01205</v>
      </c>
      <c r="H423" s="168">
        <v>7.01205</v>
      </c>
      <c r="I423" s="169">
        <v>30761</v>
      </c>
      <c r="J423" s="40"/>
    </row>
    <row r="424" spans="1:10" ht="15" customHeight="1">
      <c r="A424" s="165" t="s">
        <v>163</v>
      </c>
      <c r="B424" s="166" t="s">
        <v>884</v>
      </c>
      <c r="C424" s="166" t="s">
        <v>341</v>
      </c>
      <c r="D424" s="439" t="s">
        <v>116</v>
      </c>
      <c r="E424" s="166">
        <v>30762</v>
      </c>
      <c r="F424" s="167">
        <v>116.178</v>
      </c>
      <c r="G424" s="168">
        <v>7.19565</v>
      </c>
      <c r="H424" s="168">
        <v>7.19565</v>
      </c>
      <c r="I424" s="169">
        <v>30762</v>
      </c>
      <c r="J424" s="40"/>
    </row>
    <row r="425" spans="1:10" ht="15" customHeight="1">
      <c r="A425" s="165" t="s">
        <v>163</v>
      </c>
      <c r="B425" s="166" t="s">
        <v>882</v>
      </c>
      <c r="C425" s="166" t="s">
        <v>166</v>
      </c>
      <c r="D425" s="439" t="s">
        <v>116</v>
      </c>
      <c r="E425" s="166">
        <v>30763</v>
      </c>
      <c r="F425" s="167">
        <v>292.573</v>
      </c>
      <c r="G425" s="168">
        <v>18.13395</v>
      </c>
      <c r="H425" s="168">
        <v>55.67925</v>
      </c>
      <c r="I425" s="169" t="s">
        <v>545</v>
      </c>
      <c r="J425" s="40"/>
    </row>
    <row r="426" spans="1:10" ht="15" customHeight="1">
      <c r="A426" s="165" t="s">
        <v>163</v>
      </c>
      <c r="B426" s="166" t="s">
        <v>882</v>
      </c>
      <c r="C426" s="166" t="s">
        <v>166</v>
      </c>
      <c r="D426" s="439" t="s">
        <v>116</v>
      </c>
      <c r="E426" s="166">
        <v>30764</v>
      </c>
      <c r="F426" s="167">
        <v>398.187</v>
      </c>
      <c r="G426" s="168">
        <v>24.66225</v>
      </c>
      <c r="H426" s="168">
        <v>24.66225</v>
      </c>
      <c r="I426" s="169">
        <v>30764</v>
      </c>
      <c r="J426" s="40"/>
    </row>
    <row r="427" spans="1:10" ht="15" customHeight="1">
      <c r="A427" s="165" t="s">
        <v>163</v>
      </c>
      <c r="B427" s="166" t="s">
        <v>885</v>
      </c>
      <c r="C427" s="166" t="s">
        <v>342</v>
      </c>
      <c r="D427" s="439" t="s">
        <v>116</v>
      </c>
      <c r="E427" s="166">
        <v>30765</v>
      </c>
      <c r="F427" s="167">
        <v>208.005</v>
      </c>
      <c r="G427" s="168">
        <v>12.88305</v>
      </c>
      <c r="H427" s="168">
        <v>12.88305</v>
      </c>
      <c r="I427" s="169">
        <v>30765</v>
      </c>
      <c r="J427" s="40"/>
    </row>
    <row r="428" spans="1:10" ht="15" customHeight="1">
      <c r="A428" s="165" t="s">
        <v>163</v>
      </c>
      <c r="B428" s="166" t="s">
        <v>820</v>
      </c>
      <c r="C428" s="166" t="s">
        <v>163</v>
      </c>
      <c r="D428" s="439" t="s">
        <v>116</v>
      </c>
      <c r="E428" s="166">
        <v>30766</v>
      </c>
      <c r="F428" s="167">
        <v>173.091</v>
      </c>
      <c r="G428" s="168">
        <v>10.7283</v>
      </c>
      <c r="H428" s="168">
        <v>299.38895</v>
      </c>
      <c r="I428" s="169" t="s">
        <v>537</v>
      </c>
      <c r="J428" s="40"/>
    </row>
    <row r="429" spans="1:10" ht="15" customHeight="1">
      <c r="A429" s="165" t="s">
        <v>163</v>
      </c>
      <c r="B429" s="166" t="s">
        <v>886</v>
      </c>
      <c r="C429" s="166" t="s">
        <v>343</v>
      </c>
      <c r="D429" s="439" t="s">
        <v>116</v>
      </c>
      <c r="E429" s="166">
        <v>30767</v>
      </c>
      <c r="F429" s="167">
        <v>533.386</v>
      </c>
      <c r="G429" s="168">
        <v>33.0354</v>
      </c>
      <c r="H429" s="168">
        <v>33.0354</v>
      </c>
      <c r="I429" s="169">
        <v>30767</v>
      </c>
      <c r="J429" s="40"/>
    </row>
    <row r="430" spans="1:10" ht="15" customHeight="1">
      <c r="A430" s="165" t="s">
        <v>163</v>
      </c>
      <c r="B430" s="166" t="s">
        <v>820</v>
      </c>
      <c r="C430" s="166" t="s">
        <v>163</v>
      </c>
      <c r="D430" s="439" t="s">
        <v>116</v>
      </c>
      <c r="E430" s="166">
        <v>30768</v>
      </c>
      <c r="F430" s="167">
        <v>118.644</v>
      </c>
      <c r="G430" s="168">
        <v>7.35225</v>
      </c>
      <c r="H430" s="168">
        <v>255.62525</v>
      </c>
      <c r="I430" s="169" t="s">
        <v>536</v>
      </c>
      <c r="J430" s="40"/>
    </row>
    <row r="431" spans="1:10" ht="15" customHeight="1">
      <c r="A431" s="165" t="s">
        <v>163</v>
      </c>
      <c r="B431" s="166" t="s">
        <v>887</v>
      </c>
      <c r="C431" s="166" t="s">
        <v>164</v>
      </c>
      <c r="D431" s="439" t="s">
        <v>116</v>
      </c>
      <c r="E431" s="166">
        <v>30769</v>
      </c>
      <c r="F431" s="167">
        <v>163.003</v>
      </c>
      <c r="G431" s="168">
        <v>10.10115</v>
      </c>
      <c r="H431" s="168">
        <v>65.9277</v>
      </c>
      <c r="I431" s="169" t="s">
        <v>538</v>
      </c>
      <c r="J431" s="40"/>
    </row>
    <row r="432" spans="1:10" ht="15" customHeight="1">
      <c r="A432" s="165" t="s">
        <v>163</v>
      </c>
      <c r="B432" s="166" t="s">
        <v>887</v>
      </c>
      <c r="C432" s="166" t="s">
        <v>164</v>
      </c>
      <c r="D432" s="439" t="s">
        <v>116</v>
      </c>
      <c r="E432" s="166">
        <v>30770</v>
      </c>
      <c r="F432" s="167">
        <v>452.177</v>
      </c>
      <c r="G432" s="168">
        <v>28.0017</v>
      </c>
      <c r="H432" s="168">
        <v>28.0017</v>
      </c>
      <c r="I432" s="169">
        <v>30770</v>
      </c>
      <c r="J432" s="40"/>
    </row>
    <row r="433" spans="1:10" ht="15" customHeight="1">
      <c r="A433" s="165" t="s">
        <v>163</v>
      </c>
      <c r="B433" s="166" t="s">
        <v>888</v>
      </c>
      <c r="C433" s="166" t="s">
        <v>344</v>
      </c>
      <c r="D433" s="439" t="s">
        <v>116</v>
      </c>
      <c r="E433" s="166">
        <v>30771</v>
      </c>
      <c r="F433" s="167">
        <v>449.52</v>
      </c>
      <c r="G433" s="168">
        <v>27.82485</v>
      </c>
      <c r="H433" s="168">
        <v>27.82485</v>
      </c>
      <c r="I433" s="169">
        <v>30771</v>
      </c>
      <c r="J433" s="40"/>
    </row>
    <row r="434" spans="1:10" ht="15" customHeight="1">
      <c r="A434" s="165" t="s">
        <v>163</v>
      </c>
      <c r="B434" s="166" t="s">
        <v>820</v>
      </c>
      <c r="C434" s="166" t="s">
        <v>163</v>
      </c>
      <c r="D434" s="439" t="s">
        <v>116</v>
      </c>
      <c r="E434" s="166">
        <v>30772</v>
      </c>
      <c r="F434" s="167">
        <v>604.154</v>
      </c>
      <c r="G434" s="168">
        <v>37.4388</v>
      </c>
      <c r="H434" s="168">
        <v>182.3453</v>
      </c>
      <c r="I434" s="169" t="s">
        <v>535</v>
      </c>
      <c r="J434" s="40"/>
    </row>
    <row r="435" spans="1:10" ht="15" customHeight="1">
      <c r="A435" s="165" t="s">
        <v>163</v>
      </c>
      <c r="B435" s="166" t="s">
        <v>889</v>
      </c>
      <c r="C435" s="166" t="s">
        <v>317</v>
      </c>
      <c r="D435" s="439" t="s">
        <v>116</v>
      </c>
      <c r="E435" s="166">
        <v>30773</v>
      </c>
      <c r="F435" s="167">
        <v>590.07</v>
      </c>
      <c r="G435" s="168">
        <v>36.52485</v>
      </c>
      <c r="H435" s="168">
        <v>36.52485</v>
      </c>
      <c r="I435" s="169">
        <v>30773</v>
      </c>
      <c r="J435" s="40"/>
    </row>
    <row r="436" spans="1:10" ht="15" customHeight="1">
      <c r="A436" s="165" t="s">
        <v>163</v>
      </c>
      <c r="B436" s="166" t="s">
        <v>820</v>
      </c>
      <c r="C436" s="166" t="s">
        <v>163</v>
      </c>
      <c r="D436" s="439" t="s">
        <v>116</v>
      </c>
      <c r="E436" s="166">
        <v>30774</v>
      </c>
      <c r="F436" s="167">
        <v>108.167</v>
      </c>
      <c r="G436" s="168">
        <v>6.6995</v>
      </c>
      <c r="H436" s="168">
        <v>108.38165</v>
      </c>
      <c r="I436" s="169" t="s">
        <v>534</v>
      </c>
      <c r="J436" s="40"/>
    </row>
    <row r="437" spans="1:10" ht="15" customHeight="1">
      <c r="A437" s="165" t="s">
        <v>163</v>
      </c>
      <c r="B437" s="166" t="s">
        <v>890</v>
      </c>
      <c r="C437" s="166" t="s">
        <v>171</v>
      </c>
      <c r="D437" s="439" t="s">
        <v>116</v>
      </c>
      <c r="E437" s="166">
        <v>30775</v>
      </c>
      <c r="F437" s="167">
        <v>318.887</v>
      </c>
      <c r="G437" s="168">
        <v>19.7388</v>
      </c>
      <c r="H437" s="168">
        <v>19.7388</v>
      </c>
      <c r="I437" s="169">
        <v>30775</v>
      </c>
      <c r="J437" s="40"/>
    </row>
    <row r="438" spans="1:10" ht="15" customHeight="1">
      <c r="A438" s="165" t="s">
        <v>163</v>
      </c>
      <c r="B438" s="166" t="s">
        <v>820</v>
      </c>
      <c r="C438" s="166" t="s">
        <v>163</v>
      </c>
      <c r="D438" s="439" t="s">
        <v>116</v>
      </c>
      <c r="E438" s="166">
        <v>30776</v>
      </c>
      <c r="F438" s="167">
        <v>497.374</v>
      </c>
      <c r="G438" s="168">
        <v>30.80055</v>
      </c>
      <c r="H438" s="168">
        <v>81.94335</v>
      </c>
      <c r="I438" s="169" t="s">
        <v>533</v>
      </c>
      <c r="J438" s="40"/>
    </row>
    <row r="439" spans="1:10" ht="15" customHeight="1">
      <c r="A439" s="165" t="s">
        <v>163</v>
      </c>
      <c r="B439" s="166" t="s">
        <v>956</v>
      </c>
      <c r="C439" s="166" t="s">
        <v>345</v>
      </c>
      <c r="D439" s="439" t="s">
        <v>116</v>
      </c>
      <c r="E439" s="166">
        <v>30777</v>
      </c>
      <c r="F439" s="167">
        <v>296.891</v>
      </c>
      <c r="G439" s="168">
        <v>18.3675</v>
      </c>
      <c r="H439" s="168">
        <v>18.3675</v>
      </c>
      <c r="I439" s="169">
        <v>30777</v>
      </c>
      <c r="J439" s="40"/>
    </row>
    <row r="440" spans="1:10" ht="15" customHeight="1">
      <c r="A440" s="165" t="s">
        <v>163</v>
      </c>
      <c r="B440" s="166" t="s">
        <v>820</v>
      </c>
      <c r="C440" s="166" t="s">
        <v>163</v>
      </c>
      <c r="D440" s="439" t="s">
        <v>116</v>
      </c>
      <c r="E440" s="166">
        <v>30778</v>
      </c>
      <c r="F440" s="167">
        <v>529.82</v>
      </c>
      <c r="G440" s="168">
        <v>32.7753</v>
      </c>
      <c r="H440" s="168">
        <v>32.7753</v>
      </c>
      <c r="I440" s="169">
        <v>30778</v>
      </c>
      <c r="J440" s="40"/>
    </row>
    <row r="441" spans="1:10" ht="15" customHeight="1">
      <c r="A441" s="165" t="s">
        <v>153</v>
      </c>
      <c r="B441" s="166" t="s">
        <v>891</v>
      </c>
      <c r="C441" s="166" t="s">
        <v>153</v>
      </c>
      <c r="D441" s="439" t="s">
        <v>116</v>
      </c>
      <c r="E441" s="166">
        <v>30801</v>
      </c>
      <c r="F441" s="167">
        <v>178.508</v>
      </c>
      <c r="G441" s="168">
        <v>16.0655</v>
      </c>
      <c r="H441" s="168">
        <v>107.73925</v>
      </c>
      <c r="I441" s="169" t="s">
        <v>509</v>
      </c>
      <c r="J441" s="40"/>
    </row>
    <row r="442" spans="1:10" ht="15" customHeight="1">
      <c r="A442" s="165" t="s">
        <v>153</v>
      </c>
      <c r="B442" s="166" t="s">
        <v>891</v>
      </c>
      <c r="C442" s="166" t="s">
        <v>153</v>
      </c>
      <c r="D442" s="439" t="s">
        <v>116</v>
      </c>
      <c r="E442" s="166">
        <v>30802</v>
      </c>
      <c r="F442" s="167">
        <v>31.3249</v>
      </c>
      <c r="G442" s="168">
        <v>2.82025</v>
      </c>
      <c r="H442" s="168">
        <v>91.67375</v>
      </c>
      <c r="I442" s="169" t="s">
        <v>510</v>
      </c>
      <c r="J442" s="40"/>
    </row>
    <row r="443" spans="1:10" ht="15" customHeight="1">
      <c r="A443" s="165" t="s">
        <v>153</v>
      </c>
      <c r="B443" s="166" t="s">
        <v>891</v>
      </c>
      <c r="C443" s="166" t="s">
        <v>153</v>
      </c>
      <c r="D443" s="439" t="s">
        <v>116</v>
      </c>
      <c r="E443" s="166">
        <v>30803</v>
      </c>
      <c r="F443" s="167">
        <v>105.268</v>
      </c>
      <c r="G443" s="168">
        <v>9.46775</v>
      </c>
      <c r="H443" s="168">
        <v>41.33</v>
      </c>
      <c r="I443" s="169" t="s">
        <v>508</v>
      </c>
      <c r="J443" s="40"/>
    </row>
    <row r="444" spans="1:10" ht="15" customHeight="1">
      <c r="A444" s="165" t="s">
        <v>153</v>
      </c>
      <c r="B444" s="166" t="s">
        <v>891</v>
      </c>
      <c r="C444" s="166" t="s">
        <v>153</v>
      </c>
      <c r="D444" s="439" t="s">
        <v>116</v>
      </c>
      <c r="E444" s="166">
        <v>30804</v>
      </c>
      <c r="F444" s="167">
        <v>59.3267</v>
      </c>
      <c r="G444" s="168">
        <v>5.33575</v>
      </c>
      <c r="H444" s="168">
        <v>25.2695</v>
      </c>
      <c r="I444" s="169" t="s">
        <v>507</v>
      </c>
      <c r="J444" s="40"/>
    </row>
    <row r="445" spans="1:10" ht="15" customHeight="1">
      <c r="A445" s="165" t="s">
        <v>153</v>
      </c>
      <c r="B445" s="166" t="s">
        <v>892</v>
      </c>
      <c r="C445" s="166" t="s">
        <v>346</v>
      </c>
      <c r="D445" s="439" t="s">
        <v>116</v>
      </c>
      <c r="E445" s="166">
        <v>30805</v>
      </c>
      <c r="F445" s="167">
        <v>62.6063</v>
      </c>
      <c r="G445" s="168">
        <v>5.63</v>
      </c>
      <c r="H445" s="168">
        <v>5.63</v>
      </c>
      <c r="I445" s="169">
        <v>30805</v>
      </c>
      <c r="J445" s="40"/>
    </row>
    <row r="446" spans="1:10" ht="15" customHeight="1">
      <c r="A446" s="165" t="s">
        <v>153</v>
      </c>
      <c r="B446" s="166" t="s">
        <v>891</v>
      </c>
      <c r="C446" s="166" t="s">
        <v>153</v>
      </c>
      <c r="D446" s="439" t="s">
        <v>116</v>
      </c>
      <c r="E446" s="166">
        <v>30806</v>
      </c>
      <c r="F446" s="167">
        <v>159.033</v>
      </c>
      <c r="G446" s="168">
        <v>14.30375</v>
      </c>
      <c r="H446" s="168">
        <v>14.30375</v>
      </c>
      <c r="I446" s="169">
        <v>30806</v>
      </c>
      <c r="J446" s="40"/>
    </row>
    <row r="447" spans="1:10" ht="15" customHeight="1">
      <c r="A447" s="165" t="s">
        <v>153</v>
      </c>
      <c r="B447" s="166" t="s">
        <v>893</v>
      </c>
      <c r="C447" s="166" t="s">
        <v>347</v>
      </c>
      <c r="D447" s="439" t="s">
        <v>116</v>
      </c>
      <c r="E447" s="166">
        <v>30807</v>
      </c>
      <c r="F447" s="167">
        <v>73.3123</v>
      </c>
      <c r="G447" s="168">
        <v>6.59275</v>
      </c>
      <c r="H447" s="168">
        <v>6.59275</v>
      </c>
      <c r="I447" s="169">
        <v>30807</v>
      </c>
      <c r="J447" s="40"/>
    </row>
    <row r="448" spans="1:10" ht="15" customHeight="1">
      <c r="A448" s="165" t="s">
        <v>153</v>
      </c>
      <c r="B448" s="166" t="s">
        <v>894</v>
      </c>
      <c r="C448" s="166" t="s">
        <v>154</v>
      </c>
      <c r="D448" s="439" t="s">
        <v>116</v>
      </c>
      <c r="E448" s="166">
        <v>30808</v>
      </c>
      <c r="F448" s="167">
        <v>240.028</v>
      </c>
      <c r="G448" s="168">
        <v>21.58775</v>
      </c>
      <c r="H448" s="168">
        <v>47.5235</v>
      </c>
      <c r="I448" s="169" t="s">
        <v>511</v>
      </c>
      <c r="J448" s="40"/>
    </row>
    <row r="449" spans="1:10" ht="15" customHeight="1">
      <c r="A449" s="165" t="s">
        <v>153</v>
      </c>
      <c r="B449" s="166" t="s">
        <v>894</v>
      </c>
      <c r="C449" s="166" t="s">
        <v>154</v>
      </c>
      <c r="D449" s="439" t="s">
        <v>116</v>
      </c>
      <c r="E449" s="166">
        <v>30809</v>
      </c>
      <c r="F449" s="167">
        <v>288.602</v>
      </c>
      <c r="G449" s="168">
        <v>25.93575</v>
      </c>
      <c r="H449" s="168">
        <v>25.93575</v>
      </c>
      <c r="I449" s="169">
        <v>30809</v>
      </c>
      <c r="J449" s="40"/>
    </row>
    <row r="450" spans="1:10" ht="15" customHeight="1">
      <c r="A450" s="165" t="s">
        <v>149</v>
      </c>
      <c r="B450" s="166" t="s">
        <v>895</v>
      </c>
      <c r="C450" s="166" t="s">
        <v>149</v>
      </c>
      <c r="D450" s="439" t="s">
        <v>116</v>
      </c>
      <c r="E450" s="166">
        <v>30821</v>
      </c>
      <c r="F450" s="167">
        <v>3.11806</v>
      </c>
      <c r="G450" s="168">
        <v>0.28075</v>
      </c>
      <c r="H450" s="168">
        <v>150.25375</v>
      </c>
      <c r="I450" s="169" t="s">
        <v>503</v>
      </c>
      <c r="J450" s="40"/>
    </row>
    <row r="451" spans="1:10" ht="15" customHeight="1">
      <c r="A451" s="165" t="s">
        <v>149</v>
      </c>
      <c r="B451" s="166" t="s">
        <v>896</v>
      </c>
      <c r="C451" s="166" t="s">
        <v>152</v>
      </c>
      <c r="D451" s="439" t="s">
        <v>116</v>
      </c>
      <c r="E451" s="166">
        <v>30822</v>
      </c>
      <c r="F451" s="167">
        <v>82.25</v>
      </c>
      <c r="G451" s="168">
        <v>7.3965</v>
      </c>
      <c r="H451" s="168">
        <v>7.3965</v>
      </c>
      <c r="I451" s="169">
        <v>30822</v>
      </c>
      <c r="J451" s="40"/>
    </row>
    <row r="452" spans="1:10" ht="15" customHeight="1">
      <c r="A452" s="165" t="s">
        <v>149</v>
      </c>
      <c r="B452" s="166" t="s">
        <v>895</v>
      </c>
      <c r="C452" s="166" t="s">
        <v>149</v>
      </c>
      <c r="D452" s="439" t="s">
        <v>116</v>
      </c>
      <c r="E452" s="166">
        <v>30823</v>
      </c>
      <c r="F452" s="167">
        <v>160.934</v>
      </c>
      <c r="G452" s="168">
        <v>14.48425</v>
      </c>
      <c r="H452" s="168">
        <v>142.5765</v>
      </c>
      <c r="I452" s="169" t="s">
        <v>504</v>
      </c>
      <c r="J452" s="40"/>
    </row>
    <row r="453" spans="1:10" ht="15" customHeight="1">
      <c r="A453" s="165" t="s">
        <v>149</v>
      </c>
      <c r="B453" s="166" t="s">
        <v>895</v>
      </c>
      <c r="C453" s="166" t="s">
        <v>149</v>
      </c>
      <c r="D453" s="439" t="s">
        <v>116</v>
      </c>
      <c r="E453" s="166">
        <v>30824</v>
      </c>
      <c r="F453" s="167">
        <v>104.114</v>
      </c>
      <c r="G453" s="168">
        <v>6.46575</v>
      </c>
      <c r="H453" s="168">
        <v>95.55325</v>
      </c>
      <c r="I453" s="169" t="s">
        <v>502</v>
      </c>
      <c r="J453" s="40"/>
    </row>
    <row r="454" spans="1:10" ht="15" customHeight="1">
      <c r="A454" s="165" t="s">
        <v>149</v>
      </c>
      <c r="B454" s="166" t="s">
        <v>895</v>
      </c>
      <c r="C454" s="166" t="s">
        <v>149</v>
      </c>
      <c r="D454" s="439" t="s">
        <v>116</v>
      </c>
      <c r="E454" s="166">
        <v>30825</v>
      </c>
      <c r="F454" s="167">
        <v>293.768</v>
      </c>
      <c r="G454" s="168">
        <v>18.2315</v>
      </c>
      <c r="H454" s="168">
        <v>54.16525</v>
      </c>
      <c r="I454" s="169" t="s">
        <v>499</v>
      </c>
      <c r="J454" s="40"/>
    </row>
    <row r="455" spans="1:10" ht="15" customHeight="1">
      <c r="A455" s="165" t="s">
        <v>149</v>
      </c>
      <c r="B455" s="166" t="s">
        <v>895</v>
      </c>
      <c r="C455" s="166" t="s">
        <v>149</v>
      </c>
      <c r="D455" s="439" t="s">
        <v>116</v>
      </c>
      <c r="E455" s="166">
        <v>30826</v>
      </c>
      <c r="F455" s="167">
        <v>407.617</v>
      </c>
      <c r="G455" s="168">
        <v>25.294</v>
      </c>
      <c r="H455" s="168">
        <v>25.294</v>
      </c>
      <c r="I455" s="169">
        <v>30826</v>
      </c>
      <c r="J455" s="40"/>
    </row>
    <row r="456" spans="1:10" ht="15" customHeight="1">
      <c r="A456" s="165" t="s">
        <v>149</v>
      </c>
      <c r="B456" s="166" t="s">
        <v>897</v>
      </c>
      <c r="C456" s="166" t="s">
        <v>348</v>
      </c>
      <c r="D456" s="439" t="s">
        <v>116</v>
      </c>
      <c r="E456" s="166">
        <v>30827</v>
      </c>
      <c r="F456" s="167">
        <v>171.46</v>
      </c>
      <c r="G456" s="168">
        <v>10.63975</v>
      </c>
      <c r="H456" s="168">
        <v>10.63975</v>
      </c>
      <c r="I456" s="169">
        <v>30827</v>
      </c>
      <c r="J456" s="40"/>
    </row>
    <row r="457" spans="1:10" ht="15" customHeight="1">
      <c r="A457" s="165" t="s">
        <v>149</v>
      </c>
      <c r="B457" s="166" t="s">
        <v>898</v>
      </c>
      <c r="C457" s="166" t="s">
        <v>349</v>
      </c>
      <c r="D457" s="439" t="s">
        <v>116</v>
      </c>
      <c r="E457" s="166">
        <v>30828</v>
      </c>
      <c r="F457" s="167">
        <v>25.3191</v>
      </c>
      <c r="G457" s="168">
        <v>1.57275</v>
      </c>
      <c r="H457" s="168">
        <v>34.92225</v>
      </c>
      <c r="I457" s="169" t="s">
        <v>500</v>
      </c>
      <c r="J457" s="40"/>
    </row>
    <row r="458" spans="1:10" ht="15" customHeight="1">
      <c r="A458" s="165" t="s">
        <v>149</v>
      </c>
      <c r="B458" s="166" t="s">
        <v>899</v>
      </c>
      <c r="C458" s="166" t="s">
        <v>150</v>
      </c>
      <c r="D458" s="439" t="s">
        <v>116</v>
      </c>
      <c r="E458" s="166">
        <v>30829</v>
      </c>
      <c r="F458" s="167">
        <v>298.125</v>
      </c>
      <c r="G458" s="168">
        <v>18.50275</v>
      </c>
      <c r="H458" s="168">
        <v>18.50275</v>
      </c>
      <c r="I458" s="169">
        <v>30829</v>
      </c>
      <c r="J458" s="40"/>
    </row>
    <row r="459" spans="1:10" ht="15" customHeight="1">
      <c r="A459" s="165" t="s">
        <v>149</v>
      </c>
      <c r="B459" s="166" t="s">
        <v>898</v>
      </c>
      <c r="C459" s="166" t="s">
        <v>349</v>
      </c>
      <c r="D459" s="439" t="s">
        <v>116</v>
      </c>
      <c r="E459" s="166">
        <v>30830</v>
      </c>
      <c r="F459" s="167">
        <v>239.218</v>
      </c>
      <c r="G459" s="168">
        <v>14.84675</v>
      </c>
      <c r="H459" s="168">
        <v>14.84675</v>
      </c>
      <c r="I459" s="169">
        <v>30830</v>
      </c>
      <c r="J459" s="40"/>
    </row>
    <row r="460" spans="1:10" ht="15" customHeight="1">
      <c r="A460" s="165" t="s">
        <v>149</v>
      </c>
      <c r="B460" s="166" t="s">
        <v>900</v>
      </c>
      <c r="C460" s="166" t="s">
        <v>151</v>
      </c>
      <c r="D460" s="439" t="s">
        <v>116</v>
      </c>
      <c r="E460" s="166">
        <v>30831</v>
      </c>
      <c r="F460" s="167">
        <v>112.442</v>
      </c>
      <c r="G460" s="168">
        <v>6.983</v>
      </c>
      <c r="H460" s="168">
        <v>32.539</v>
      </c>
      <c r="I460" s="169" t="s">
        <v>501</v>
      </c>
      <c r="J460" s="40"/>
    </row>
    <row r="461" spans="1:10" ht="15" customHeight="1">
      <c r="A461" s="165" t="s">
        <v>149</v>
      </c>
      <c r="B461" s="166" t="s">
        <v>900</v>
      </c>
      <c r="C461" s="166" t="s">
        <v>151</v>
      </c>
      <c r="D461" s="439" t="s">
        <v>116</v>
      </c>
      <c r="E461" s="166">
        <v>30832</v>
      </c>
      <c r="F461" s="167">
        <v>210.298</v>
      </c>
      <c r="G461" s="168">
        <v>13.05125</v>
      </c>
      <c r="H461" s="168">
        <v>13.05125</v>
      </c>
      <c r="I461" s="169">
        <v>30832</v>
      </c>
      <c r="J461" s="40"/>
    </row>
    <row r="462" spans="1:10" ht="15" customHeight="1">
      <c r="A462" s="165" t="s">
        <v>149</v>
      </c>
      <c r="B462" s="166" t="s">
        <v>901</v>
      </c>
      <c r="C462" s="166" t="s">
        <v>350</v>
      </c>
      <c r="D462" s="439" t="s">
        <v>116</v>
      </c>
      <c r="E462" s="166">
        <v>30833</v>
      </c>
      <c r="F462" s="167">
        <v>201.482</v>
      </c>
      <c r="G462" s="168">
        <v>12.50475</v>
      </c>
      <c r="H462" s="168">
        <v>12.50475</v>
      </c>
      <c r="I462" s="169">
        <v>30833</v>
      </c>
      <c r="J462" s="40"/>
    </row>
    <row r="463" spans="1:10" ht="15" customHeight="1">
      <c r="A463" s="165" t="s">
        <v>148</v>
      </c>
      <c r="B463" s="166" t="s">
        <v>902</v>
      </c>
      <c r="C463" s="166" t="s">
        <v>148</v>
      </c>
      <c r="D463" s="439" t="s">
        <v>116</v>
      </c>
      <c r="E463" s="166">
        <v>30841</v>
      </c>
      <c r="F463" s="167">
        <v>6.04312</v>
      </c>
      <c r="G463" s="168">
        <v>0.5445</v>
      </c>
      <c r="H463" s="168">
        <v>21.56625</v>
      </c>
      <c r="I463" s="169" t="s">
        <v>498</v>
      </c>
      <c r="J463" s="40"/>
    </row>
    <row r="464" spans="1:10" ht="15" customHeight="1">
      <c r="A464" s="165" t="s">
        <v>148</v>
      </c>
      <c r="B464" s="166" t="s">
        <v>902</v>
      </c>
      <c r="C464" s="166" t="s">
        <v>148</v>
      </c>
      <c r="D464" s="439" t="s">
        <v>116</v>
      </c>
      <c r="E464" s="166">
        <v>30842</v>
      </c>
      <c r="F464" s="167">
        <v>110.029</v>
      </c>
      <c r="G464" s="168">
        <v>9.89625</v>
      </c>
      <c r="H464" s="168">
        <v>9.89625</v>
      </c>
      <c r="I464" s="169">
        <v>30842</v>
      </c>
      <c r="J464" s="40"/>
    </row>
    <row r="465" spans="1:10" ht="15" customHeight="1">
      <c r="A465" s="165" t="s">
        <v>148</v>
      </c>
      <c r="B465" s="166" t="s">
        <v>903</v>
      </c>
      <c r="C465" s="166" t="s">
        <v>351</v>
      </c>
      <c r="D465" s="439" t="s">
        <v>116</v>
      </c>
      <c r="E465" s="166">
        <v>30843</v>
      </c>
      <c r="F465" s="167">
        <v>123.697</v>
      </c>
      <c r="G465" s="168">
        <v>11.1255</v>
      </c>
      <c r="H465" s="168">
        <v>11.1255</v>
      </c>
      <c r="I465" s="169">
        <v>30843</v>
      </c>
      <c r="J465" s="40"/>
    </row>
    <row r="466" spans="1:10" ht="15" customHeight="1">
      <c r="A466" s="165" t="s">
        <v>155</v>
      </c>
      <c r="B466" s="166" t="s">
        <v>904</v>
      </c>
      <c r="C466" s="166" t="s">
        <v>155</v>
      </c>
      <c r="D466" s="439" t="s">
        <v>116</v>
      </c>
      <c r="E466" s="166">
        <v>30901</v>
      </c>
      <c r="F466" s="167">
        <v>71.8992</v>
      </c>
      <c r="G466" s="168">
        <v>6.47325</v>
      </c>
      <c r="H466" s="168">
        <v>622.8519</v>
      </c>
      <c r="I466" s="169" t="s">
        <v>525</v>
      </c>
      <c r="J466" s="40"/>
    </row>
    <row r="467" spans="1:10" ht="15" customHeight="1">
      <c r="A467" s="165" t="s">
        <v>155</v>
      </c>
      <c r="B467" s="166" t="s">
        <v>905</v>
      </c>
      <c r="C467" s="166" t="s">
        <v>160</v>
      </c>
      <c r="D467" s="439" t="s">
        <v>116</v>
      </c>
      <c r="E467" s="166">
        <v>30902</v>
      </c>
      <c r="F467" s="167">
        <v>197.403</v>
      </c>
      <c r="G467" s="168">
        <v>17.75475</v>
      </c>
      <c r="H467" s="168">
        <v>17.75475</v>
      </c>
      <c r="I467" s="169">
        <v>30902</v>
      </c>
      <c r="J467" s="40"/>
    </row>
    <row r="468" spans="1:10" ht="15" customHeight="1">
      <c r="A468" s="165" t="s">
        <v>155</v>
      </c>
      <c r="B468" s="166" t="s">
        <v>904</v>
      </c>
      <c r="C468" s="166" t="s">
        <v>155</v>
      </c>
      <c r="D468" s="439" t="s">
        <v>116</v>
      </c>
      <c r="E468" s="166">
        <v>30903</v>
      </c>
      <c r="F468" s="167">
        <v>89.7414</v>
      </c>
      <c r="G468" s="168">
        <v>8.07125</v>
      </c>
      <c r="H468" s="168">
        <v>598.6239</v>
      </c>
      <c r="I468" s="169" t="s">
        <v>528</v>
      </c>
      <c r="J468" s="40"/>
    </row>
    <row r="469" spans="1:10" ht="15" customHeight="1">
      <c r="A469" s="165" t="s">
        <v>155</v>
      </c>
      <c r="B469" s="166" t="s">
        <v>906</v>
      </c>
      <c r="C469" s="166" t="s">
        <v>161</v>
      </c>
      <c r="D469" s="439" t="s">
        <v>116</v>
      </c>
      <c r="E469" s="166">
        <v>30904</v>
      </c>
      <c r="F469" s="167">
        <v>285.941</v>
      </c>
      <c r="G469" s="168">
        <v>25.71725</v>
      </c>
      <c r="H469" s="168">
        <v>144.3975</v>
      </c>
      <c r="I469" s="169" t="s">
        <v>527</v>
      </c>
      <c r="J469" s="40"/>
    </row>
    <row r="470" spans="1:10" ht="15" customHeight="1">
      <c r="A470" s="165" t="s">
        <v>155</v>
      </c>
      <c r="B470" s="166" t="s">
        <v>906</v>
      </c>
      <c r="C470" s="166" t="s">
        <v>161</v>
      </c>
      <c r="D470" s="439" t="s">
        <v>116</v>
      </c>
      <c r="E470" s="166">
        <v>30905</v>
      </c>
      <c r="F470" s="167">
        <v>237.199</v>
      </c>
      <c r="G470" s="168">
        <v>21.31625</v>
      </c>
      <c r="H470" s="168">
        <v>89.335</v>
      </c>
      <c r="I470" s="169" t="s">
        <v>526</v>
      </c>
      <c r="J470" s="40"/>
    </row>
    <row r="471" spans="1:10" ht="15" customHeight="1">
      <c r="A471" s="165" t="s">
        <v>155</v>
      </c>
      <c r="B471" s="166" t="s">
        <v>906</v>
      </c>
      <c r="C471" s="166" t="s">
        <v>161</v>
      </c>
      <c r="D471" s="439" t="s">
        <v>116</v>
      </c>
      <c r="E471" s="166">
        <v>30906</v>
      </c>
      <c r="F471" s="167">
        <v>503.29</v>
      </c>
      <c r="G471" s="168">
        <v>45.1665</v>
      </c>
      <c r="H471" s="168">
        <v>45.1665</v>
      </c>
      <c r="I471" s="169">
        <v>30906</v>
      </c>
      <c r="J471" s="40"/>
    </row>
    <row r="472" spans="1:10" ht="15" customHeight="1">
      <c r="A472" s="165" t="s">
        <v>155</v>
      </c>
      <c r="B472" s="166" t="s">
        <v>907</v>
      </c>
      <c r="C472" s="166" t="s">
        <v>352</v>
      </c>
      <c r="D472" s="439" t="s">
        <v>116</v>
      </c>
      <c r="E472" s="166">
        <v>30907</v>
      </c>
      <c r="F472" s="167">
        <v>254.606</v>
      </c>
      <c r="G472" s="168">
        <v>22.85225</v>
      </c>
      <c r="H472" s="168">
        <v>22.85225</v>
      </c>
      <c r="I472" s="169">
        <v>30907</v>
      </c>
      <c r="J472" s="40"/>
    </row>
    <row r="473" spans="1:10" ht="15" customHeight="1">
      <c r="A473" s="165" t="s">
        <v>155</v>
      </c>
      <c r="B473" s="166" t="s">
        <v>908</v>
      </c>
      <c r="C473" s="166" t="s">
        <v>353</v>
      </c>
      <c r="D473" s="439" t="s">
        <v>116</v>
      </c>
      <c r="E473" s="166">
        <v>30908</v>
      </c>
      <c r="F473" s="167">
        <v>326.543</v>
      </c>
      <c r="G473" s="168">
        <v>29.34525</v>
      </c>
      <c r="H473" s="168">
        <v>29.34525</v>
      </c>
      <c r="I473" s="169">
        <v>30908</v>
      </c>
      <c r="J473" s="40"/>
    </row>
    <row r="474" spans="1:10" ht="15" customHeight="1">
      <c r="A474" s="165" t="s">
        <v>155</v>
      </c>
      <c r="B474" s="166" t="s">
        <v>904</v>
      </c>
      <c r="C474" s="166" t="s">
        <v>155</v>
      </c>
      <c r="D474" s="439" t="s">
        <v>116</v>
      </c>
      <c r="E474" s="166">
        <v>30909</v>
      </c>
      <c r="F474" s="167">
        <v>43.4545</v>
      </c>
      <c r="G474" s="168">
        <v>3.90825</v>
      </c>
      <c r="H474" s="168">
        <v>446.15515</v>
      </c>
      <c r="I474" s="169" t="s">
        <v>532</v>
      </c>
      <c r="J474" s="40"/>
    </row>
    <row r="475" spans="1:10" ht="15" customHeight="1">
      <c r="A475" s="165" t="s">
        <v>155</v>
      </c>
      <c r="B475" s="166" t="s">
        <v>909</v>
      </c>
      <c r="C475" s="166" t="s">
        <v>354</v>
      </c>
      <c r="D475" s="439" t="s">
        <v>116</v>
      </c>
      <c r="E475" s="166">
        <v>30910</v>
      </c>
      <c r="F475" s="167">
        <v>172.68</v>
      </c>
      <c r="G475" s="168">
        <v>15.5285</v>
      </c>
      <c r="H475" s="168">
        <v>15.5285</v>
      </c>
      <c r="I475" s="169">
        <v>30910</v>
      </c>
      <c r="J475" s="40"/>
    </row>
    <row r="476" spans="1:10" ht="15" customHeight="1">
      <c r="A476" s="165" t="s">
        <v>155</v>
      </c>
      <c r="B476" s="166" t="s">
        <v>904</v>
      </c>
      <c r="C476" s="166" t="s">
        <v>155</v>
      </c>
      <c r="D476" s="439" t="s">
        <v>116</v>
      </c>
      <c r="E476" s="166">
        <v>30911</v>
      </c>
      <c r="F476" s="167">
        <v>9.45639</v>
      </c>
      <c r="G476" s="168">
        <v>0.8505</v>
      </c>
      <c r="H476" s="168">
        <v>426.7184</v>
      </c>
      <c r="I476" s="169" t="s">
        <v>531</v>
      </c>
      <c r="J476" s="40"/>
    </row>
    <row r="477" spans="1:10" ht="15" customHeight="1">
      <c r="A477" s="165" t="s">
        <v>155</v>
      </c>
      <c r="B477" s="166" t="s">
        <v>910</v>
      </c>
      <c r="C477" s="166" t="s">
        <v>355</v>
      </c>
      <c r="D477" s="439" t="s">
        <v>116</v>
      </c>
      <c r="E477" s="166">
        <v>30912</v>
      </c>
      <c r="F477" s="167">
        <v>85.3531</v>
      </c>
      <c r="G477" s="168">
        <v>7.6755</v>
      </c>
      <c r="H477" s="168">
        <v>7.6755</v>
      </c>
      <c r="I477" s="169">
        <v>30912</v>
      </c>
      <c r="J477" s="40"/>
    </row>
    <row r="478" spans="1:10" ht="15" customHeight="1">
      <c r="A478" s="165" t="s">
        <v>155</v>
      </c>
      <c r="B478" s="166" t="s">
        <v>904</v>
      </c>
      <c r="C478" s="166" t="s">
        <v>155</v>
      </c>
      <c r="D478" s="439" t="s">
        <v>116</v>
      </c>
      <c r="E478" s="166">
        <v>30913</v>
      </c>
      <c r="F478" s="167">
        <v>44.4884</v>
      </c>
      <c r="G478" s="168">
        <v>4.00125</v>
      </c>
      <c r="H478" s="168">
        <v>418.1924</v>
      </c>
      <c r="I478" s="169" t="s">
        <v>658</v>
      </c>
      <c r="J478" s="40"/>
    </row>
    <row r="479" spans="1:10" ht="15" customHeight="1">
      <c r="A479" s="165" t="s">
        <v>155</v>
      </c>
      <c r="B479" s="166" t="s">
        <v>911</v>
      </c>
      <c r="C479" s="166" t="s">
        <v>356</v>
      </c>
      <c r="D479" s="439" t="s">
        <v>116</v>
      </c>
      <c r="E479" s="166">
        <v>30914</v>
      </c>
      <c r="F479" s="167">
        <v>285.645</v>
      </c>
      <c r="G479" s="168">
        <v>25.6705</v>
      </c>
      <c r="H479" s="168">
        <v>108.69735</v>
      </c>
      <c r="I479" s="169" t="s">
        <v>659</v>
      </c>
      <c r="J479" s="40"/>
    </row>
    <row r="480" spans="1:10" ht="15" customHeight="1">
      <c r="A480" s="165" t="s">
        <v>155</v>
      </c>
      <c r="B480" s="166" t="s">
        <v>911</v>
      </c>
      <c r="C480" s="166" t="s">
        <v>356</v>
      </c>
      <c r="D480" s="439" t="s">
        <v>116</v>
      </c>
      <c r="E480" s="166">
        <v>30915</v>
      </c>
      <c r="F480" s="167">
        <v>387.197</v>
      </c>
      <c r="G480" s="168">
        <v>34.753</v>
      </c>
      <c r="H480" s="168">
        <v>65.8126</v>
      </c>
      <c r="I480" s="169" t="s">
        <v>523</v>
      </c>
      <c r="J480" s="40"/>
    </row>
    <row r="481" spans="1:10" ht="15" customHeight="1">
      <c r="A481" s="165" t="s">
        <v>155</v>
      </c>
      <c r="B481" s="166" t="s">
        <v>911</v>
      </c>
      <c r="C481" s="166" t="s">
        <v>356</v>
      </c>
      <c r="D481" s="439" t="s">
        <v>116</v>
      </c>
      <c r="E481" s="166">
        <v>30916</v>
      </c>
      <c r="F481" s="167">
        <v>166.288</v>
      </c>
      <c r="G481" s="168">
        <v>14.90595</v>
      </c>
      <c r="H481" s="168">
        <v>14.90595</v>
      </c>
      <c r="I481" s="169">
        <v>30916</v>
      </c>
      <c r="J481" s="40"/>
    </row>
    <row r="482" spans="1:10" ht="15" customHeight="1">
      <c r="A482" s="165" t="s">
        <v>155</v>
      </c>
      <c r="B482" s="166" t="s">
        <v>957</v>
      </c>
      <c r="C482" s="166" t="s">
        <v>357</v>
      </c>
      <c r="D482" s="439" t="s">
        <v>116</v>
      </c>
      <c r="E482" s="166">
        <v>30917</v>
      </c>
      <c r="F482" s="167">
        <v>180.175</v>
      </c>
      <c r="G482" s="168">
        <v>16.15365</v>
      </c>
      <c r="H482" s="168">
        <v>16.15365</v>
      </c>
      <c r="I482" s="169">
        <v>30917</v>
      </c>
      <c r="J482" s="40"/>
    </row>
    <row r="483" spans="1:10" ht="15" customHeight="1">
      <c r="A483" s="165" t="s">
        <v>155</v>
      </c>
      <c r="B483" s="166" t="s">
        <v>912</v>
      </c>
      <c r="C483" s="166" t="s">
        <v>202</v>
      </c>
      <c r="D483" s="439" t="s">
        <v>116</v>
      </c>
      <c r="E483" s="166">
        <v>30918</v>
      </c>
      <c r="F483" s="167">
        <v>191.687</v>
      </c>
      <c r="G483" s="168">
        <v>17.21425</v>
      </c>
      <c r="H483" s="168">
        <v>17.21425</v>
      </c>
      <c r="I483" s="169">
        <v>30918</v>
      </c>
      <c r="J483" s="40"/>
    </row>
    <row r="484" spans="1:10" ht="15" customHeight="1">
      <c r="A484" s="165" t="s">
        <v>155</v>
      </c>
      <c r="B484" s="166" t="s">
        <v>904</v>
      </c>
      <c r="C484" s="166" t="s">
        <v>155</v>
      </c>
      <c r="D484" s="439" t="s">
        <v>116</v>
      </c>
      <c r="E484" s="166">
        <v>30919</v>
      </c>
      <c r="F484" s="167">
        <v>142.569</v>
      </c>
      <c r="G484" s="168">
        <v>12.82075</v>
      </c>
      <c r="H484" s="168">
        <v>305.4938</v>
      </c>
      <c r="I484" s="169" t="s">
        <v>524</v>
      </c>
      <c r="J484" s="40"/>
    </row>
    <row r="485" spans="1:10" ht="15" customHeight="1">
      <c r="A485" s="165" t="s">
        <v>155</v>
      </c>
      <c r="B485" s="166" t="s">
        <v>913</v>
      </c>
      <c r="C485" s="166" t="s">
        <v>159</v>
      </c>
      <c r="D485" s="439" t="s">
        <v>116</v>
      </c>
      <c r="E485" s="166">
        <v>30920</v>
      </c>
      <c r="F485" s="167">
        <v>346.194</v>
      </c>
      <c r="G485" s="168">
        <v>31.09525</v>
      </c>
      <c r="H485" s="168">
        <v>31.09525</v>
      </c>
      <c r="I485" s="169">
        <v>30920</v>
      </c>
      <c r="J485" s="40"/>
    </row>
    <row r="486" spans="1:10" ht="15" customHeight="1">
      <c r="A486" s="165" t="s">
        <v>155</v>
      </c>
      <c r="B486" s="166" t="s">
        <v>904</v>
      </c>
      <c r="C486" s="166" t="s">
        <v>155</v>
      </c>
      <c r="D486" s="439" t="s">
        <v>116</v>
      </c>
      <c r="E486" s="166">
        <v>30921</v>
      </c>
      <c r="F486" s="167">
        <v>275.05</v>
      </c>
      <c r="G486" s="168">
        <v>24.71775</v>
      </c>
      <c r="H486" s="168">
        <v>261.5778</v>
      </c>
      <c r="I486" s="169" t="s">
        <v>522</v>
      </c>
      <c r="J486" s="40"/>
    </row>
    <row r="487" spans="1:10" ht="15" customHeight="1">
      <c r="A487" s="165" t="s">
        <v>155</v>
      </c>
      <c r="B487" s="166" t="s">
        <v>958</v>
      </c>
      <c r="C487" s="166" t="s">
        <v>358</v>
      </c>
      <c r="D487" s="439" t="s">
        <v>116</v>
      </c>
      <c r="E487" s="166">
        <v>30922</v>
      </c>
      <c r="F487" s="167">
        <v>279.176</v>
      </c>
      <c r="G487" s="168">
        <v>25.04175</v>
      </c>
      <c r="H487" s="168">
        <v>25.04175</v>
      </c>
      <c r="I487" s="169">
        <v>30922</v>
      </c>
      <c r="J487" s="40"/>
    </row>
    <row r="488" spans="1:10" ht="15" customHeight="1">
      <c r="A488" s="165" t="s">
        <v>155</v>
      </c>
      <c r="B488" s="166" t="s">
        <v>904</v>
      </c>
      <c r="C488" s="166" t="s">
        <v>155</v>
      </c>
      <c r="D488" s="439" t="s">
        <v>116</v>
      </c>
      <c r="E488" s="166">
        <v>30923</v>
      </c>
      <c r="F488" s="167">
        <v>16.0407</v>
      </c>
      <c r="G488" s="168">
        <v>1.4425</v>
      </c>
      <c r="H488" s="168">
        <v>211.8183</v>
      </c>
      <c r="I488" s="169" t="s">
        <v>520</v>
      </c>
      <c r="J488" s="40"/>
    </row>
    <row r="489" spans="1:10" ht="15" customHeight="1">
      <c r="A489" s="165" t="s">
        <v>155</v>
      </c>
      <c r="B489" s="166" t="s">
        <v>914</v>
      </c>
      <c r="C489" s="166" t="s">
        <v>359</v>
      </c>
      <c r="D489" s="439" t="s">
        <v>116</v>
      </c>
      <c r="E489" s="166">
        <v>30924</v>
      </c>
      <c r="F489" s="167">
        <v>75.175</v>
      </c>
      <c r="G489" s="168">
        <v>6.74235</v>
      </c>
      <c r="H489" s="168">
        <v>6.74235</v>
      </c>
      <c r="I489" s="169">
        <v>30924</v>
      </c>
      <c r="J489" s="40"/>
    </row>
    <row r="490" spans="1:10" ht="15" customHeight="1">
      <c r="A490" s="165" t="s">
        <v>155</v>
      </c>
      <c r="B490" s="166" t="s">
        <v>904</v>
      </c>
      <c r="C490" s="166" t="s">
        <v>155</v>
      </c>
      <c r="D490" s="439" t="s">
        <v>116</v>
      </c>
      <c r="E490" s="166">
        <v>30925</v>
      </c>
      <c r="F490" s="167">
        <v>12.8465</v>
      </c>
      <c r="G490" s="168">
        <v>1.15525</v>
      </c>
      <c r="H490" s="168">
        <v>203.63345</v>
      </c>
      <c r="I490" s="169" t="s">
        <v>521</v>
      </c>
      <c r="J490" s="40"/>
    </row>
    <row r="491" spans="1:10" ht="15" customHeight="1">
      <c r="A491" s="165" t="s">
        <v>155</v>
      </c>
      <c r="B491" s="166" t="s">
        <v>915</v>
      </c>
      <c r="C491" s="166" t="s">
        <v>158</v>
      </c>
      <c r="D491" s="439" t="s">
        <v>116</v>
      </c>
      <c r="E491" s="166">
        <v>30926</v>
      </c>
      <c r="F491" s="167">
        <v>209.817</v>
      </c>
      <c r="G491" s="168">
        <v>18.8295</v>
      </c>
      <c r="H491" s="168">
        <v>18.8295</v>
      </c>
      <c r="I491" s="169">
        <v>30926</v>
      </c>
      <c r="J491" s="40"/>
    </row>
    <row r="492" spans="1:10" ht="15" customHeight="1">
      <c r="A492" s="165" t="s">
        <v>155</v>
      </c>
      <c r="B492" s="166" t="s">
        <v>904</v>
      </c>
      <c r="C492" s="166" t="s">
        <v>155</v>
      </c>
      <c r="D492" s="439" t="s">
        <v>116</v>
      </c>
      <c r="E492" s="166">
        <v>30927</v>
      </c>
      <c r="F492" s="167">
        <v>180.935</v>
      </c>
      <c r="G492" s="168">
        <v>16.24025</v>
      </c>
      <c r="H492" s="168">
        <v>183.6487</v>
      </c>
      <c r="I492" s="169" t="s">
        <v>519</v>
      </c>
      <c r="J492" s="40"/>
    </row>
    <row r="493" spans="1:10" ht="15" customHeight="1">
      <c r="A493" s="165" t="s">
        <v>155</v>
      </c>
      <c r="B493" s="166" t="s">
        <v>916</v>
      </c>
      <c r="C493" s="166" t="s">
        <v>156</v>
      </c>
      <c r="D493" s="439" t="s">
        <v>116</v>
      </c>
      <c r="E493" s="166">
        <v>30928</v>
      </c>
      <c r="F493" s="167">
        <v>45.8047</v>
      </c>
      <c r="G493" s="168">
        <v>4.11425</v>
      </c>
      <c r="H493" s="168">
        <v>43.11455</v>
      </c>
      <c r="I493" s="169" t="s">
        <v>516</v>
      </c>
      <c r="J493" s="40"/>
    </row>
    <row r="494" spans="1:10" ht="15" customHeight="1">
      <c r="A494" s="165" t="s">
        <v>155</v>
      </c>
      <c r="B494" s="166" t="s">
        <v>916</v>
      </c>
      <c r="C494" s="166" t="s">
        <v>156</v>
      </c>
      <c r="D494" s="439" t="s">
        <v>116</v>
      </c>
      <c r="E494" s="166">
        <v>30929</v>
      </c>
      <c r="F494" s="167">
        <v>253.062</v>
      </c>
      <c r="G494" s="168">
        <v>22.6842</v>
      </c>
      <c r="H494" s="168">
        <v>22.6842</v>
      </c>
      <c r="I494" s="169">
        <v>30929</v>
      </c>
      <c r="J494" s="40"/>
    </row>
    <row r="495" spans="1:10" ht="15" customHeight="1">
      <c r="A495" s="165" t="s">
        <v>155</v>
      </c>
      <c r="B495" s="166" t="s">
        <v>917</v>
      </c>
      <c r="C495" s="166" t="s">
        <v>360</v>
      </c>
      <c r="D495" s="439" t="s">
        <v>116</v>
      </c>
      <c r="E495" s="166">
        <v>30930</v>
      </c>
      <c r="F495" s="167">
        <v>182.054</v>
      </c>
      <c r="G495" s="168">
        <v>16.3161</v>
      </c>
      <c r="H495" s="168">
        <v>16.3161</v>
      </c>
      <c r="I495" s="169">
        <v>30930</v>
      </c>
      <c r="J495" s="40"/>
    </row>
    <row r="496" spans="1:10" ht="15" customHeight="1">
      <c r="A496" s="165" t="s">
        <v>155</v>
      </c>
      <c r="B496" s="166" t="s">
        <v>904</v>
      </c>
      <c r="C496" s="166" t="s">
        <v>155</v>
      </c>
      <c r="D496" s="439" t="s">
        <v>116</v>
      </c>
      <c r="E496" s="166">
        <v>30931</v>
      </c>
      <c r="F496" s="167">
        <v>84.1772</v>
      </c>
      <c r="G496" s="168">
        <v>7.5555</v>
      </c>
      <c r="H496" s="168">
        <v>124.2939</v>
      </c>
      <c r="I496" s="169" t="s">
        <v>517</v>
      </c>
      <c r="J496" s="40"/>
    </row>
    <row r="497" spans="1:10" ht="15" customHeight="1">
      <c r="A497" s="165" t="s">
        <v>155</v>
      </c>
      <c r="B497" s="166" t="s">
        <v>918</v>
      </c>
      <c r="C497" s="166" t="s">
        <v>157</v>
      </c>
      <c r="D497" s="439" t="s">
        <v>116</v>
      </c>
      <c r="E497" s="166">
        <v>30932</v>
      </c>
      <c r="F497" s="167">
        <v>43.7182</v>
      </c>
      <c r="G497" s="168">
        <v>2.70775</v>
      </c>
      <c r="H497" s="168">
        <v>47.85265</v>
      </c>
      <c r="I497" s="169" t="s">
        <v>518</v>
      </c>
      <c r="J497" s="40"/>
    </row>
    <row r="498" spans="1:10" ht="15" customHeight="1">
      <c r="A498" s="165" t="s">
        <v>155</v>
      </c>
      <c r="B498" s="166" t="s">
        <v>918</v>
      </c>
      <c r="C498" s="166" t="s">
        <v>157</v>
      </c>
      <c r="D498" s="439" t="s">
        <v>116</v>
      </c>
      <c r="E498" s="166">
        <v>30933</v>
      </c>
      <c r="F498" s="167">
        <v>176.649</v>
      </c>
      <c r="G498" s="168">
        <v>10.9152</v>
      </c>
      <c r="H498" s="168">
        <v>10.9152</v>
      </c>
      <c r="I498" s="169">
        <v>30933</v>
      </c>
      <c r="J498" s="40"/>
    </row>
    <row r="499" spans="1:10" ht="15" customHeight="1">
      <c r="A499" s="165" t="s">
        <v>155</v>
      </c>
      <c r="B499" s="166" t="s">
        <v>919</v>
      </c>
      <c r="C499" s="166" t="s">
        <v>361</v>
      </c>
      <c r="D499" s="439" t="s">
        <v>116</v>
      </c>
      <c r="E499" s="166">
        <v>30934</v>
      </c>
      <c r="F499" s="167">
        <v>99.8718</v>
      </c>
      <c r="G499" s="168">
        <v>6.1782</v>
      </c>
      <c r="H499" s="168">
        <v>34.2297</v>
      </c>
      <c r="I499" s="169" t="s">
        <v>515</v>
      </c>
      <c r="J499" s="40"/>
    </row>
    <row r="500" spans="1:10" ht="15" customHeight="1">
      <c r="A500" s="165" t="s">
        <v>155</v>
      </c>
      <c r="B500" s="166" t="s">
        <v>919</v>
      </c>
      <c r="C500" s="166" t="s">
        <v>361</v>
      </c>
      <c r="D500" s="439" t="s">
        <v>116</v>
      </c>
      <c r="E500" s="166">
        <v>30935</v>
      </c>
      <c r="F500" s="167">
        <v>265.256</v>
      </c>
      <c r="G500" s="168">
        <v>16.38585</v>
      </c>
      <c r="H500" s="168">
        <v>16.38585</v>
      </c>
      <c r="I500" s="169">
        <v>30935</v>
      </c>
      <c r="J500" s="40"/>
    </row>
    <row r="501" spans="1:10" ht="15" customHeight="1">
      <c r="A501" s="165" t="s">
        <v>155</v>
      </c>
      <c r="B501" s="166" t="s">
        <v>673</v>
      </c>
      <c r="C501" s="166" t="s">
        <v>362</v>
      </c>
      <c r="D501" s="439" t="s">
        <v>116</v>
      </c>
      <c r="E501" s="166">
        <v>30936</v>
      </c>
      <c r="F501" s="167">
        <v>188.907</v>
      </c>
      <c r="G501" s="168">
        <v>11.66565</v>
      </c>
      <c r="H501" s="168">
        <v>11.66565</v>
      </c>
      <c r="I501" s="169">
        <v>30936</v>
      </c>
      <c r="J501" s="40"/>
    </row>
    <row r="502" spans="1:10" ht="15" customHeight="1">
      <c r="A502" s="165" t="s">
        <v>155</v>
      </c>
      <c r="B502" s="166" t="s">
        <v>904</v>
      </c>
      <c r="C502" s="166" t="s">
        <v>155</v>
      </c>
      <c r="D502" s="439" t="s">
        <v>116</v>
      </c>
      <c r="E502" s="166">
        <v>30937</v>
      </c>
      <c r="F502" s="167">
        <v>114.446</v>
      </c>
      <c r="G502" s="168">
        <v>10.2645</v>
      </c>
      <c r="H502" s="168">
        <v>68.88575</v>
      </c>
      <c r="I502" s="169" t="s">
        <v>514</v>
      </c>
      <c r="J502" s="40"/>
    </row>
    <row r="503" spans="1:10" ht="15" customHeight="1">
      <c r="A503" s="165" t="s">
        <v>155</v>
      </c>
      <c r="B503" s="166" t="s">
        <v>959</v>
      </c>
      <c r="C503" s="166" t="s">
        <v>363</v>
      </c>
      <c r="D503" s="439" t="s">
        <v>116</v>
      </c>
      <c r="E503" s="166">
        <v>30938</v>
      </c>
      <c r="F503" s="167">
        <v>114.226</v>
      </c>
      <c r="G503" s="168">
        <v>10.22775</v>
      </c>
      <c r="H503" s="168">
        <v>10.22775</v>
      </c>
      <c r="I503" s="169">
        <v>30938</v>
      </c>
      <c r="J503" s="40"/>
    </row>
    <row r="504" spans="1:10" ht="15" customHeight="1">
      <c r="A504" s="165" t="s">
        <v>155</v>
      </c>
      <c r="B504" s="166" t="s">
        <v>904</v>
      </c>
      <c r="C504" s="166" t="s">
        <v>155</v>
      </c>
      <c r="D504" s="439" t="s">
        <v>116</v>
      </c>
      <c r="E504" s="166">
        <v>30939</v>
      </c>
      <c r="F504" s="167">
        <v>120.91</v>
      </c>
      <c r="G504" s="168">
        <v>10.83825</v>
      </c>
      <c r="H504" s="168">
        <v>48.3935</v>
      </c>
      <c r="I504" s="169" t="s">
        <v>513</v>
      </c>
      <c r="J504" s="40"/>
    </row>
    <row r="505" spans="1:10" ht="15" customHeight="1">
      <c r="A505" s="165" t="s">
        <v>155</v>
      </c>
      <c r="B505" s="166" t="s">
        <v>960</v>
      </c>
      <c r="C505" s="166" t="s">
        <v>364</v>
      </c>
      <c r="D505" s="439" t="s">
        <v>116</v>
      </c>
      <c r="E505" s="166">
        <v>30940</v>
      </c>
      <c r="F505" s="167">
        <v>99.6536</v>
      </c>
      <c r="G505" s="168">
        <v>8.9235</v>
      </c>
      <c r="H505" s="168">
        <v>8.9235</v>
      </c>
      <c r="I505" s="169">
        <v>30940</v>
      </c>
      <c r="J505" s="40"/>
    </row>
    <row r="506" spans="1:10" ht="15" customHeight="1">
      <c r="A506" s="165" t="s">
        <v>155</v>
      </c>
      <c r="B506" s="166" t="s">
        <v>904</v>
      </c>
      <c r="C506" s="166" t="s">
        <v>155</v>
      </c>
      <c r="D506" s="439" t="s">
        <v>116</v>
      </c>
      <c r="E506" s="166">
        <v>30941</v>
      </c>
      <c r="F506" s="167">
        <v>16.8063</v>
      </c>
      <c r="G506" s="168">
        <v>1.5065</v>
      </c>
      <c r="H506" s="168">
        <v>28.63175</v>
      </c>
      <c r="I506" s="169" t="s">
        <v>512</v>
      </c>
      <c r="J506" s="40"/>
    </row>
    <row r="507" spans="1:10" ht="15" customHeight="1">
      <c r="A507" s="165" t="s">
        <v>155</v>
      </c>
      <c r="B507" s="166" t="s">
        <v>904</v>
      </c>
      <c r="C507" s="166" t="s">
        <v>155</v>
      </c>
      <c r="D507" s="439" t="s">
        <v>116</v>
      </c>
      <c r="E507" s="166">
        <v>30942</v>
      </c>
      <c r="F507" s="167">
        <v>179.446</v>
      </c>
      <c r="G507" s="168">
        <v>16.059</v>
      </c>
      <c r="H507" s="168">
        <v>16.059</v>
      </c>
      <c r="I507" s="169">
        <v>30942</v>
      </c>
      <c r="J507" s="40"/>
    </row>
    <row r="508" spans="1:10" ht="15" customHeight="1">
      <c r="A508" s="165" t="s">
        <v>155</v>
      </c>
      <c r="B508" s="166" t="s">
        <v>961</v>
      </c>
      <c r="C508" s="166" t="s">
        <v>365</v>
      </c>
      <c r="D508" s="439" t="s">
        <v>116</v>
      </c>
      <c r="E508" s="166">
        <v>30943</v>
      </c>
      <c r="F508" s="167">
        <v>123.593</v>
      </c>
      <c r="G508" s="168">
        <v>11.06625</v>
      </c>
      <c r="H508" s="168">
        <v>11.06625</v>
      </c>
      <c r="I508" s="169">
        <v>30943</v>
      </c>
      <c r="J508" s="40"/>
    </row>
    <row r="509" spans="1:10" ht="15" customHeight="1">
      <c r="A509" s="165" t="s">
        <v>162</v>
      </c>
      <c r="B509" s="166" t="s">
        <v>920</v>
      </c>
      <c r="C509" s="166" t="s">
        <v>162</v>
      </c>
      <c r="D509" s="439" t="s">
        <v>116</v>
      </c>
      <c r="E509" s="166">
        <v>30951</v>
      </c>
      <c r="F509" s="167">
        <v>118.373</v>
      </c>
      <c r="G509" s="168">
        <v>7.3455</v>
      </c>
      <c r="H509" s="168">
        <v>24.695</v>
      </c>
      <c r="I509" s="169" t="s">
        <v>529</v>
      </c>
      <c r="J509" s="40"/>
    </row>
    <row r="510" spans="1:10" ht="15" customHeight="1">
      <c r="A510" s="165" t="s">
        <v>162</v>
      </c>
      <c r="B510" s="166" t="s">
        <v>920</v>
      </c>
      <c r="C510" s="166" t="s">
        <v>162</v>
      </c>
      <c r="D510" s="439" t="s">
        <v>116</v>
      </c>
      <c r="E510" s="166">
        <v>30952</v>
      </c>
      <c r="F510" s="167">
        <v>50.8447</v>
      </c>
      <c r="G510" s="168">
        <v>4.56925</v>
      </c>
      <c r="H510" s="168">
        <v>17.3495</v>
      </c>
      <c r="I510" s="169" t="s">
        <v>530</v>
      </c>
      <c r="J510" s="40"/>
    </row>
    <row r="511" spans="1:10" ht="15" customHeight="1">
      <c r="A511" s="165" t="s">
        <v>162</v>
      </c>
      <c r="B511" s="166" t="s">
        <v>920</v>
      </c>
      <c r="C511" s="166" t="s">
        <v>162</v>
      </c>
      <c r="D511" s="439" t="s">
        <v>116</v>
      </c>
      <c r="E511" s="166">
        <v>30953</v>
      </c>
      <c r="F511" s="167">
        <v>142.285</v>
      </c>
      <c r="G511" s="168">
        <v>12.78025</v>
      </c>
      <c r="H511" s="168">
        <v>12.78025</v>
      </c>
      <c r="I511" s="169">
        <v>30953</v>
      </c>
      <c r="J511" s="40"/>
    </row>
    <row r="512" spans="1:10" s="126" customFormat="1" ht="15" customHeight="1" thickBot="1">
      <c r="A512" s="170"/>
      <c r="B512" s="171"/>
      <c r="C512" s="171"/>
      <c r="D512" s="171"/>
      <c r="E512" s="171"/>
      <c r="F512" s="172"/>
      <c r="G512" s="173"/>
      <c r="H512" s="173"/>
      <c r="I512" s="174"/>
      <c r="J512" s="156"/>
    </row>
    <row r="514" spans="1:10" ht="15" customHeight="1">
      <c r="A514"/>
      <c r="B514"/>
      <c r="C514"/>
      <c r="D514"/>
      <c r="E514"/>
      <c r="F514" s="128"/>
      <c r="G514"/>
      <c r="H514"/>
      <c r="I514"/>
      <c r="J514"/>
    </row>
    <row r="515" spans="1:10" ht="15" customHeight="1">
      <c r="A515"/>
      <c r="B515"/>
      <c r="C515"/>
      <c r="D515"/>
      <c r="E515"/>
      <c r="F515"/>
      <c r="G515"/>
      <c r="H515"/>
      <c r="I515"/>
      <c r="J515"/>
    </row>
    <row r="516" spans="1:10" ht="15" customHeight="1">
      <c r="A516"/>
      <c r="B516"/>
      <c r="C516"/>
      <c r="D516"/>
      <c r="E516"/>
      <c r="F516"/>
      <c r="G516"/>
      <c r="H516"/>
      <c r="I516"/>
      <c r="J516"/>
    </row>
    <row r="517" spans="1:10" ht="15" customHeight="1">
      <c r="A517"/>
      <c r="B517"/>
      <c r="C517"/>
      <c r="D517"/>
      <c r="E517"/>
      <c r="F517"/>
      <c r="G517"/>
      <c r="H517"/>
      <c r="I517"/>
      <c r="J517"/>
    </row>
    <row r="518" spans="1:10" ht="15" customHeight="1">
      <c r="A518"/>
      <c r="B518"/>
      <c r="C518"/>
      <c r="D518"/>
      <c r="E518"/>
      <c r="F518"/>
      <c r="G518"/>
      <c r="H518"/>
      <c r="I518"/>
      <c r="J518"/>
    </row>
    <row r="519" spans="1:10" ht="15" customHeight="1">
      <c r="A519"/>
      <c r="B519"/>
      <c r="C519"/>
      <c r="D519"/>
      <c r="E519"/>
      <c r="F519"/>
      <c r="G519"/>
      <c r="H519"/>
      <c r="I519"/>
      <c r="J519"/>
    </row>
    <row r="520" spans="1:10" ht="15" customHeight="1">
      <c r="A520"/>
      <c r="B520"/>
      <c r="C520"/>
      <c r="D520"/>
      <c r="E520"/>
      <c r="F520"/>
      <c r="G520"/>
      <c r="H520"/>
      <c r="I520"/>
      <c r="J520"/>
    </row>
    <row r="521" spans="1:10" ht="15" customHeight="1">
      <c r="A521"/>
      <c r="B521"/>
      <c r="C521"/>
      <c r="D521"/>
      <c r="E521"/>
      <c r="F521"/>
      <c r="G521"/>
      <c r="H521"/>
      <c r="I521"/>
      <c r="J521"/>
    </row>
    <row r="522" spans="1:10" ht="15" customHeight="1">
      <c r="A522"/>
      <c r="B522"/>
      <c r="C522"/>
      <c r="D522"/>
      <c r="E522"/>
      <c r="F522"/>
      <c r="G522"/>
      <c r="H522"/>
      <c r="I522"/>
      <c r="J522"/>
    </row>
    <row r="523" spans="1:10" ht="15" customHeight="1">
      <c r="A523"/>
      <c r="B523"/>
      <c r="C523"/>
      <c r="D523"/>
      <c r="E523"/>
      <c r="F523"/>
      <c r="G523"/>
      <c r="H523"/>
      <c r="I523"/>
      <c r="J523"/>
    </row>
    <row r="524" spans="1:10" ht="15" customHeight="1">
      <c r="A524"/>
      <c r="B524"/>
      <c r="C524"/>
      <c r="D524"/>
      <c r="E524"/>
      <c r="F524"/>
      <c r="G524"/>
      <c r="H524"/>
      <c r="I524"/>
      <c r="J524"/>
    </row>
    <row r="525" spans="1:10" ht="15" customHeight="1">
      <c r="A525"/>
      <c r="B525"/>
      <c r="C525"/>
      <c r="D525"/>
      <c r="E525"/>
      <c r="F525"/>
      <c r="G525"/>
      <c r="H525"/>
      <c r="I525"/>
      <c r="J525"/>
    </row>
    <row r="526" spans="1:10" ht="15" customHeight="1">
      <c r="A526"/>
      <c r="B526"/>
      <c r="C526"/>
      <c r="D526"/>
      <c r="E526"/>
      <c r="F526"/>
      <c r="G526"/>
      <c r="H526"/>
      <c r="I526"/>
      <c r="J526"/>
    </row>
    <row r="527" spans="1:10" ht="15" customHeight="1">
      <c r="A527"/>
      <c r="B527"/>
      <c r="C527"/>
      <c r="D527"/>
      <c r="E527"/>
      <c r="F527"/>
      <c r="G527"/>
      <c r="H527"/>
      <c r="I527"/>
      <c r="J527"/>
    </row>
    <row r="528" spans="1:10" ht="15" customHeight="1">
      <c r="A528"/>
      <c r="B528"/>
      <c r="C528"/>
      <c r="D528"/>
      <c r="E528"/>
      <c r="F528"/>
      <c r="G528"/>
      <c r="H528"/>
      <c r="I528"/>
      <c r="J528"/>
    </row>
    <row r="529" spans="1:10" ht="15" customHeight="1">
      <c r="A529"/>
      <c r="B529"/>
      <c r="C529"/>
      <c r="D529"/>
      <c r="E529"/>
      <c r="F529"/>
      <c r="G529"/>
      <c r="H529"/>
      <c r="I529"/>
      <c r="J529"/>
    </row>
  </sheetData>
  <sheetProtection/>
  <autoFilter ref="A2:J2"/>
  <mergeCells count="1">
    <mergeCell ref="A1:J1"/>
  </mergeCells>
  <conditionalFormatting sqref="G2:H2 K1:AP2 J2 B2:E2 A1:A2 H3:AP65479 A3:E65479">
    <cfRule type="cellIs" priority="1" dxfId="0" operator="lessThan" stopIfTrue="1">
      <formula>0</formula>
    </cfRule>
  </conditionalFormatting>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8"/>
  <sheetViews>
    <sheetView zoomScalePageLayoutView="0" workbookViewId="0" topLeftCell="A1">
      <pane ySplit="3" topLeftCell="A4" activePane="bottomLeft" state="frozen"/>
      <selection pane="topLeft" activeCell="I17" sqref="I17"/>
      <selection pane="bottomLeft" activeCell="A1" sqref="A1:J1"/>
    </sheetView>
  </sheetViews>
  <sheetFormatPr defaultColWidth="9.140625" defaultRowHeight="12.75"/>
  <cols>
    <col min="1" max="1" width="16.57421875" style="232" bestFit="1" customWidth="1"/>
    <col min="2" max="2" width="17.7109375" style="232" bestFit="1" customWidth="1"/>
    <col min="3" max="3" width="36.57421875" style="232" bestFit="1" customWidth="1"/>
    <col min="4" max="4" width="14.00390625" style="232" bestFit="1" customWidth="1"/>
    <col min="5" max="5" width="12.28125" style="232" bestFit="1" customWidth="1"/>
    <col min="6" max="6" width="14.57421875" style="232" bestFit="1" customWidth="1"/>
    <col min="7" max="7" width="14.00390625" style="232" bestFit="1" customWidth="1"/>
    <col min="8" max="8" width="12.28125" style="232" bestFit="1" customWidth="1"/>
    <col min="9" max="9" width="14.57421875" style="232" bestFit="1" customWidth="1"/>
    <col min="10" max="10" width="10.57421875" style="232" bestFit="1" customWidth="1"/>
    <col min="11" max="16384" width="9.140625" style="232" customWidth="1"/>
  </cols>
  <sheetData>
    <row r="1" spans="1:10" ht="36" customHeight="1" thickBot="1">
      <c r="A1" s="479" t="s">
        <v>109</v>
      </c>
      <c r="B1" s="479"/>
      <c r="C1" s="479"/>
      <c r="D1" s="479"/>
      <c r="E1" s="479"/>
      <c r="F1" s="479"/>
      <c r="G1" s="479"/>
      <c r="H1" s="479"/>
      <c r="I1" s="479"/>
      <c r="J1" s="479"/>
    </row>
    <row r="2" spans="1:10" ht="12.75">
      <c r="A2" s="489" t="s">
        <v>60</v>
      </c>
      <c r="B2" s="491" t="s">
        <v>17</v>
      </c>
      <c r="C2" s="493" t="s">
        <v>6</v>
      </c>
      <c r="D2" s="495" t="s">
        <v>66</v>
      </c>
      <c r="E2" s="495"/>
      <c r="F2" s="496"/>
      <c r="G2" s="495" t="s">
        <v>69</v>
      </c>
      <c r="H2" s="495"/>
      <c r="I2" s="496"/>
      <c r="J2" s="497" t="s">
        <v>19</v>
      </c>
    </row>
    <row r="3" spans="1:10" ht="21" customHeight="1" thickBot="1">
      <c r="A3" s="490"/>
      <c r="B3" s="492"/>
      <c r="C3" s="494"/>
      <c r="D3" s="255" t="s">
        <v>63</v>
      </c>
      <c r="E3" s="253" t="s">
        <v>65</v>
      </c>
      <c r="F3" s="252" t="s">
        <v>64</v>
      </c>
      <c r="G3" s="254" t="s">
        <v>63</v>
      </c>
      <c r="H3" s="253" t="s">
        <v>65</v>
      </c>
      <c r="I3" s="252" t="s">
        <v>64</v>
      </c>
      <c r="J3" s="498"/>
    </row>
    <row r="4" spans="1:10" ht="12.75">
      <c r="A4" s="251" t="s">
        <v>163</v>
      </c>
      <c r="B4" s="250" t="s">
        <v>677</v>
      </c>
      <c r="C4" s="249" t="s">
        <v>305</v>
      </c>
      <c r="D4" s="248">
        <v>4.456338</v>
      </c>
      <c r="E4" s="245">
        <v>5.334178</v>
      </c>
      <c r="F4" s="247">
        <v>7.407757</v>
      </c>
      <c r="G4" s="246">
        <v>7.167091</v>
      </c>
      <c r="H4" s="245">
        <v>7.361702</v>
      </c>
      <c r="I4" s="244">
        <v>7.622965</v>
      </c>
      <c r="J4" s="243"/>
    </row>
    <row r="5" spans="1:10" ht="12.75">
      <c r="A5" s="251" t="s">
        <v>163</v>
      </c>
      <c r="B5" s="250" t="s">
        <v>676</v>
      </c>
      <c r="C5" s="249" t="s">
        <v>193</v>
      </c>
      <c r="D5" s="248">
        <v>4.219465</v>
      </c>
      <c r="E5" s="245">
        <v>4.972436</v>
      </c>
      <c r="F5" s="247">
        <v>7.352183</v>
      </c>
      <c r="G5" s="246">
        <v>7.081294</v>
      </c>
      <c r="H5" s="245">
        <v>7.325404</v>
      </c>
      <c r="I5" s="244">
        <v>7.61993</v>
      </c>
      <c r="J5" s="243"/>
    </row>
    <row r="6" spans="1:10" ht="12.75">
      <c r="A6" s="251" t="s">
        <v>163</v>
      </c>
      <c r="B6" s="250" t="s">
        <v>675</v>
      </c>
      <c r="C6" s="249" t="s">
        <v>306</v>
      </c>
      <c r="D6" s="248">
        <v>4.271201</v>
      </c>
      <c r="E6" s="245">
        <v>4.913098</v>
      </c>
      <c r="F6" s="247">
        <v>7.056377</v>
      </c>
      <c r="G6" s="246">
        <v>7.167332</v>
      </c>
      <c r="H6" s="245">
        <v>7.292739</v>
      </c>
      <c r="I6" s="244">
        <v>7.609647</v>
      </c>
      <c r="J6" s="243"/>
    </row>
    <row r="7" spans="1:10" ht="12.75">
      <c r="A7" s="251" t="s">
        <v>163</v>
      </c>
      <c r="B7" s="250" t="s">
        <v>674</v>
      </c>
      <c r="C7" s="249" t="s">
        <v>192</v>
      </c>
      <c r="D7" s="248">
        <v>3.144941</v>
      </c>
      <c r="E7" s="245">
        <v>3.673875</v>
      </c>
      <c r="F7" s="247">
        <v>6.973242</v>
      </c>
      <c r="G7" s="246">
        <v>7.157223</v>
      </c>
      <c r="H7" s="245">
        <v>7.365336</v>
      </c>
      <c r="I7" s="244">
        <v>7.607176</v>
      </c>
      <c r="J7" s="243"/>
    </row>
    <row r="8" spans="1:10" ht="13.5" thickBot="1">
      <c r="A8" s="242" t="s">
        <v>155</v>
      </c>
      <c r="B8" s="241" t="s">
        <v>673</v>
      </c>
      <c r="C8" s="240" t="s">
        <v>362</v>
      </c>
      <c r="D8" s="239">
        <v>5.502578</v>
      </c>
      <c r="E8" s="236">
        <v>7.086856</v>
      </c>
      <c r="F8" s="238">
        <v>7.442071</v>
      </c>
      <c r="G8" s="237">
        <v>7.144557</v>
      </c>
      <c r="H8" s="236">
        <v>7.452268</v>
      </c>
      <c r="I8" s="235">
        <v>7.638636</v>
      </c>
      <c r="J8" s="234"/>
    </row>
    <row r="9" s="233" customFormat="1" ht="12.75"/>
    <row r="10" s="233" customFormat="1" ht="12.75"/>
    <row r="11" s="233" customFormat="1" ht="12.75"/>
  </sheetData>
  <sheetProtection/>
  <autoFilter ref="A3:J8"/>
  <mergeCells count="7">
    <mergeCell ref="A1:J1"/>
    <mergeCell ref="A2:A3"/>
    <mergeCell ref="B2:B3"/>
    <mergeCell ref="C2:C3"/>
    <mergeCell ref="D2:F2"/>
    <mergeCell ref="G2:I2"/>
    <mergeCell ref="J2:J3"/>
  </mergeCells>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K9"/>
  <sheetViews>
    <sheetView zoomScalePageLayoutView="0" workbookViewId="0" topLeftCell="B1">
      <pane ySplit="2" topLeftCell="A3" activePane="bottomLeft" state="frozen"/>
      <selection pane="topLeft" activeCell="I17" sqref="I17"/>
      <selection pane="bottomLeft" activeCell="A1" sqref="A1:J1"/>
    </sheetView>
  </sheetViews>
  <sheetFormatPr defaultColWidth="9.140625" defaultRowHeight="12.75"/>
  <cols>
    <col min="1" max="1" width="21.140625" style="232" bestFit="1" customWidth="1"/>
    <col min="2" max="2" width="17.7109375" style="232" bestFit="1" customWidth="1"/>
    <col min="3" max="3" width="36.57421875" style="232" bestFit="1" customWidth="1"/>
    <col min="4" max="4" width="15.7109375" style="232" customWidth="1"/>
    <col min="5" max="5" width="15.57421875" style="232" customWidth="1"/>
    <col min="6" max="6" width="16.421875" style="232" customWidth="1"/>
    <col min="7" max="8" width="16.7109375" style="232" customWidth="1"/>
    <col min="9" max="9" width="16.140625" style="232" customWidth="1"/>
    <col min="10" max="10" width="15.140625" style="232" bestFit="1" customWidth="1"/>
    <col min="11" max="16384" width="9.140625" style="232" customWidth="1"/>
  </cols>
  <sheetData>
    <row r="1" spans="1:10" ht="21" thickBot="1">
      <c r="A1" s="499" t="s">
        <v>110</v>
      </c>
      <c r="B1" s="499"/>
      <c r="C1" s="499"/>
      <c r="D1" s="499"/>
      <c r="E1" s="499"/>
      <c r="F1" s="499"/>
      <c r="G1" s="499"/>
      <c r="H1" s="499"/>
      <c r="I1" s="499"/>
      <c r="J1" s="499"/>
    </row>
    <row r="2" spans="1:10" ht="60" customHeight="1" thickBot="1">
      <c r="A2" s="83" t="s">
        <v>60</v>
      </c>
      <c r="B2" s="82" t="s">
        <v>17</v>
      </c>
      <c r="C2" s="84" t="s">
        <v>6</v>
      </c>
      <c r="D2" s="265" t="s">
        <v>83</v>
      </c>
      <c r="E2" s="264" t="s">
        <v>87</v>
      </c>
      <c r="F2" s="264" t="s">
        <v>84</v>
      </c>
      <c r="G2" s="264" t="s">
        <v>88</v>
      </c>
      <c r="H2" s="264" t="s">
        <v>85</v>
      </c>
      <c r="I2" s="263" t="s">
        <v>86</v>
      </c>
      <c r="J2" s="262" t="s">
        <v>18</v>
      </c>
    </row>
    <row r="3" spans="1:11" ht="12.75">
      <c r="A3" s="251" t="s">
        <v>163</v>
      </c>
      <c r="B3" s="250" t="s">
        <v>677</v>
      </c>
      <c r="C3" s="261" t="s">
        <v>305</v>
      </c>
      <c r="D3" s="436">
        <v>5.43441095890411</v>
      </c>
      <c r="E3" s="436">
        <v>-7.41573698630137</v>
      </c>
      <c r="F3" s="436">
        <v>0</v>
      </c>
      <c r="G3" s="436" t="s">
        <v>705</v>
      </c>
      <c r="H3" s="436">
        <v>-0.39030194664744056</v>
      </c>
      <c r="I3" s="436">
        <v>-7.80603893294881</v>
      </c>
      <c r="J3" s="261"/>
      <c r="K3" s="440"/>
    </row>
    <row r="4" spans="1:11" ht="12.75">
      <c r="A4" s="251" t="s">
        <v>163</v>
      </c>
      <c r="B4" s="250" t="s">
        <v>676</v>
      </c>
      <c r="C4" s="261" t="s">
        <v>193</v>
      </c>
      <c r="D4" s="436">
        <v>25.5034794520548</v>
      </c>
      <c r="E4" s="436">
        <v>-13.0913643835616</v>
      </c>
      <c r="F4" s="436">
        <v>0</v>
      </c>
      <c r="G4" s="436" t="s">
        <v>705</v>
      </c>
      <c r="H4" s="436">
        <v>-0.6890191780821895</v>
      </c>
      <c r="I4" s="436">
        <v>-13.7803835616438</v>
      </c>
      <c r="J4" s="261"/>
      <c r="K4" s="440"/>
    </row>
    <row r="5" spans="1:11" ht="12.75">
      <c r="A5" s="251" t="s">
        <v>163</v>
      </c>
      <c r="B5" s="250" t="s">
        <v>675</v>
      </c>
      <c r="C5" s="261" t="s">
        <v>306</v>
      </c>
      <c r="D5" s="436">
        <v>27.4695123287671</v>
      </c>
      <c r="E5" s="436">
        <v>-5.68003287671233</v>
      </c>
      <c r="F5" s="436">
        <v>0</v>
      </c>
      <c r="G5" s="436" t="s">
        <v>705</v>
      </c>
      <c r="H5" s="436">
        <v>-0.2989490987743332</v>
      </c>
      <c r="I5" s="436">
        <v>-5.97898197548666</v>
      </c>
      <c r="J5" s="261"/>
      <c r="K5" s="440"/>
    </row>
    <row r="6" spans="1:11" ht="12.75">
      <c r="A6" s="251" t="s">
        <v>163</v>
      </c>
      <c r="B6" s="250" t="s">
        <v>674</v>
      </c>
      <c r="C6" s="261" t="s">
        <v>192</v>
      </c>
      <c r="D6" s="436">
        <v>42.6543726027397</v>
      </c>
      <c r="E6" s="436">
        <v>-8.39428493150685</v>
      </c>
      <c r="F6" s="436">
        <v>0</v>
      </c>
      <c r="G6" s="436" t="s">
        <v>705</v>
      </c>
      <c r="H6" s="436">
        <v>-0.44180447007930784</v>
      </c>
      <c r="I6" s="436">
        <v>-8.83608940158616</v>
      </c>
      <c r="J6" s="261"/>
      <c r="K6" s="440"/>
    </row>
    <row r="7" spans="1:11" ht="12.75">
      <c r="A7" s="251" t="s">
        <v>155</v>
      </c>
      <c r="B7" s="250" t="s">
        <v>673</v>
      </c>
      <c r="C7" s="261" t="s">
        <v>362</v>
      </c>
      <c r="D7" s="436">
        <v>6.07248219178082</v>
      </c>
      <c r="E7" s="436">
        <v>-24.2428931506849</v>
      </c>
      <c r="F7" s="436">
        <v>0</v>
      </c>
      <c r="G7" s="436" t="s">
        <v>705</v>
      </c>
      <c r="H7" s="436">
        <v>-1.2759417447728894</v>
      </c>
      <c r="I7" s="436">
        <v>-25.5188348954578</v>
      </c>
      <c r="J7" s="261"/>
      <c r="K7" s="440"/>
    </row>
    <row r="8" spans="1:10" ht="13.5" thickBot="1">
      <c r="A8" s="242"/>
      <c r="B8" s="241"/>
      <c r="C8" s="259"/>
      <c r="D8" s="260"/>
      <c r="E8" s="260"/>
      <c r="F8" s="260"/>
      <c r="G8" s="260"/>
      <c r="H8" s="260"/>
      <c r="I8" s="260"/>
      <c r="J8" s="259"/>
    </row>
    <row r="9" spans="1:10" ht="12.75">
      <c r="A9" s="256"/>
      <c r="B9" s="256"/>
      <c r="C9" s="256"/>
      <c r="D9" s="258"/>
      <c r="E9" s="257"/>
      <c r="F9" s="256"/>
      <c r="G9" s="256"/>
      <c r="H9" s="257"/>
      <c r="I9" s="257"/>
      <c r="J9" s="256"/>
    </row>
    <row r="10" s="233" customFormat="1" ht="12.75"/>
    <row r="11" s="233" customFormat="1" ht="12.75"/>
    <row r="12" s="233" customFormat="1" ht="12.75"/>
  </sheetData>
  <sheetProtection/>
  <autoFilter ref="A2:J8"/>
  <mergeCells count="1">
    <mergeCell ref="A1:J1"/>
  </mergeCells>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M9"/>
  <sheetViews>
    <sheetView zoomScalePageLayoutView="0" workbookViewId="0" topLeftCell="C1">
      <pane ySplit="2" topLeftCell="A3" activePane="bottomLeft" state="frozen"/>
      <selection pane="topLeft" activeCell="I17" sqref="I17"/>
      <selection pane="bottomLeft" activeCell="A1" sqref="A1:J1"/>
    </sheetView>
  </sheetViews>
  <sheetFormatPr defaultColWidth="9.140625" defaultRowHeight="12.75"/>
  <cols>
    <col min="1" max="1" width="21.140625" style="232" bestFit="1" customWidth="1"/>
    <col min="2" max="2" width="17.7109375" style="232" bestFit="1" customWidth="1"/>
    <col min="3" max="3" width="36.57421875" style="232" bestFit="1" customWidth="1"/>
    <col min="4" max="4" width="15.8515625" style="232" customWidth="1"/>
    <col min="5" max="5" width="15.7109375" style="232" customWidth="1"/>
    <col min="6" max="6" width="17.00390625" style="232" customWidth="1"/>
    <col min="7" max="7" width="17.57421875" style="232" customWidth="1"/>
    <col min="8" max="8" width="17.140625" style="232" customWidth="1"/>
    <col min="9" max="9" width="15.7109375" style="232" customWidth="1"/>
    <col min="10" max="10" width="15.140625" style="232" bestFit="1" customWidth="1"/>
    <col min="11" max="16384" width="9.140625" style="232" customWidth="1"/>
  </cols>
  <sheetData>
    <row r="1" spans="1:10" ht="21" thickBot="1">
      <c r="A1" s="500" t="s">
        <v>110</v>
      </c>
      <c r="B1" s="500"/>
      <c r="C1" s="500"/>
      <c r="D1" s="500"/>
      <c r="E1" s="500"/>
      <c r="F1" s="500"/>
      <c r="G1" s="500"/>
      <c r="H1" s="500"/>
      <c r="I1" s="500"/>
      <c r="J1" s="500"/>
    </row>
    <row r="2" spans="1:10" ht="60" customHeight="1" thickBot="1">
      <c r="A2" s="83" t="s">
        <v>60</v>
      </c>
      <c r="B2" s="82" t="s">
        <v>17</v>
      </c>
      <c r="C2" s="84" t="s">
        <v>6</v>
      </c>
      <c r="D2" s="265" t="s">
        <v>61</v>
      </c>
      <c r="E2" s="264" t="s">
        <v>70</v>
      </c>
      <c r="F2" s="264" t="s">
        <v>62</v>
      </c>
      <c r="G2" s="264" t="s">
        <v>71</v>
      </c>
      <c r="H2" s="264" t="s">
        <v>68</v>
      </c>
      <c r="I2" s="263" t="s">
        <v>67</v>
      </c>
      <c r="J2" s="262" t="s">
        <v>18</v>
      </c>
    </row>
    <row r="3" spans="1:13" ht="12.75">
      <c r="A3" s="251" t="s">
        <v>163</v>
      </c>
      <c r="B3" s="250" t="s">
        <v>677</v>
      </c>
      <c r="C3" s="261" t="s">
        <v>305</v>
      </c>
      <c r="D3" s="436">
        <v>0.99178</v>
      </c>
      <c r="E3" s="245">
        <v>-1.353372</v>
      </c>
      <c r="F3" s="245">
        <v>0</v>
      </c>
      <c r="G3" s="245">
        <v>0</v>
      </c>
      <c r="H3" s="245">
        <v>-0.0712301052631579</v>
      </c>
      <c r="I3" s="438">
        <v>-1.42460210526316</v>
      </c>
      <c r="J3" s="266"/>
      <c r="K3" s="440"/>
      <c r="L3"/>
      <c r="M3" s="305"/>
    </row>
    <row r="4" spans="1:13" ht="12.75">
      <c r="A4" s="251" t="s">
        <v>163</v>
      </c>
      <c r="B4" s="250" t="s">
        <v>676</v>
      </c>
      <c r="C4" s="261" t="s">
        <v>193</v>
      </c>
      <c r="D4" s="436">
        <v>4.654385</v>
      </c>
      <c r="E4" s="245">
        <v>-2.389174</v>
      </c>
      <c r="F4" s="245">
        <v>0</v>
      </c>
      <c r="G4" s="245">
        <v>0</v>
      </c>
      <c r="H4" s="245">
        <v>-0.125746</v>
      </c>
      <c r="I4" s="438">
        <v>-2.51492</v>
      </c>
      <c r="J4" s="266"/>
      <c r="K4" s="440"/>
      <c r="L4"/>
      <c r="M4" s="305"/>
    </row>
    <row r="5" spans="1:13" ht="12.75">
      <c r="A5" s="251" t="s">
        <v>163</v>
      </c>
      <c r="B5" s="250" t="s">
        <v>675</v>
      </c>
      <c r="C5" s="261" t="s">
        <v>306</v>
      </c>
      <c r="D5" s="436">
        <v>5.013186</v>
      </c>
      <c r="E5" s="245">
        <v>-1.036606</v>
      </c>
      <c r="F5" s="245">
        <v>0</v>
      </c>
      <c r="G5" s="245">
        <v>0</v>
      </c>
      <c r="H5" s="245">
        <v>-0.054558210526315785</v>
      </c>
      <c r="I5" s="438">
        <v>-1.09116421052632</v>
      </c>
      <c r="J5" s="266"/>
      <c r="K5" s="440"/>
      <c r="L5"/>
      <c r="M5" s="305"/>
    </row>
    <row r="6" spans="1:13" ht="12.75">
      <c r="A6" s="251" t="s">
        <v>163</v>
      </c>
      <c r="B6" s="250" t="s">
        <v>674</v>
      </c>
      <c r="C6" s="261" t="s">
        <v>192</v>
      </c>
      <c r="D6" s="436">
        <v>7.784423</v>
      </c>
      <c r="E6" s="245">
        <v>-1.531957</v>
      </c>
      <c r="F6" s="245">
        <v>0</v>
      </c>
      <c r="G6" s="245">
        <v>0</v>
      </c>
      <c r="H6" s="245">
        <v>-0.08062931578947369</v>
      </c>
      <c r="I6" s="438">
        <v>-1.61258631578947</v>
      </c>
      <c r="J6" s="266"/>
      <c r="K6" s="440"/>
      <c r="L6"/>
      <c r="M6" s="305"/>
    </row>
    <row r="7" spans="1:13" ht="12.75">
      <c r="A7" s="251" t="s">
        <v>155</v>
      </c>
      <c r="B7" s="250" t="s">
        <v>673</v>
      </c>
      <c r="C7" s="261" t="s">
        <v>362</v>
      </c>
      <c r="D7" s="436">
        <v>1.108228</v>
      </c>
      <c r="E7" s="245">
        <v>-4.424328</v>
      </c>
      <c r="F7" s="245">
        <v>0</v>
      </c>
      <c r="G7" s="245">
        <v>0</v>
      </c>
      <c r="H7" s="245">
        <v>-0.23285936842105262</v>
      </c>
      <c r="I7" s="438">
        <v>-4.65718736842105</v>
      </c>
      <c r="J7" s="266"/>
      <c r="K7" s="440"/>
      <c r="L7"/>
      <c r="M7" s="305"/>
    </row>
    <row r="8" spans="1:10" ht="13.5" thickBot="1">
      <c r="A8" s="242"/>
      <c r="B8" s="241"/>
      <c r="C8" s="259"/>
      <c r="D8" s="270"/>
      <c r="E8" s="269"/>
      <c r="F8" s="250"/>
      <c r="G8" s="250"/>
      <c r="H8" s="268"/>
      <c r="I8" s="267"/>
      <c r="J8" s="266"/>
    </row>
    <row r="9" spans="1:10" ht="12.75">
      <c r="A9" s="256"/>
      <c r="B9" s="256"/>
      <c r="C9" s="256"/>
      <c r="D9" s="258"/>
      <c r="E9" s="257"/>
      <c r="F9" s="256"/>
      <c r="G9" s="256"/>
      <c r="H9" s="257"/>
      <c r="I9" s="257"/>
      <c r="J9" s="256"/>
    </row>
    <row r="10" s="233" customFormat="1" ht="12.75"/>
    <row r="11" s="233" customFormat="1" ht="12.75"/>
    <row r="12" s="233" customFormat="1" ht="12.75"/>
  </sheetData>
  <sheetProtection/>
  <autoFilter ref="A2:J8"/>
  <mergeCells count="1">
    <mergeCell ref="A1:J1"/>
  </mergeCells>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K17"/>
  <sheetViews>
    <sheetView zoomScalePageLayoutView="0" workbookViewId="0" topLeftCell="A1">
      <pane ySplit="3" topLeftCell="A4" activePane="bottomLeft" state="frozen"/>
      <selection pane="topLeft" activeCell="I17" sqref="I17"/>
      <selection pane="bottomLeft" activeCell="A1" sqref="A1:K1"/>
    </sheetView>
  </sheetViews>
  <sheetFormatPr defaultColWidth="9.140625" defaultRowHeight="12.75"/>
  <cols>
    <col min="1" max="1" width="16.57421875" style="232" bestFit="1" customWidth="1"/>
    <col min="2" max="2" width="19.28125" style="232" bestFit="1" customWidth="1"/>
    <col min="3" max="3" width="40.421875" style="232" bestFit="1" customWidth="1"/>
    <col min="4" max="4" width="6.00390625" style="232" bestFit="1" customWidth="1"/>
    <col min="5" max="5" width="20.57421875" style="232" bestFit="1" customWidth="1"/>
    <col min="6" max="6" width="20.57421875" style="271" bestFit="1" customWidth="1"/>
    <col min="7" max="7" width="4.7109375" style="232" customWidth="1"/>
    <col min="8" max="8" width="16.8515625" style="232" bestFit="1" customWidth="1"/>
    <col min="9" max="9" width="17.140625" style="232" customWidth="1"/>
    <col min="10" max="10" width="14.7109375" style="232" customWidth="1"/>
    <col min="11" max="11" width="10.57421875" style="232" bestFit="1" customWidth="1"/>
    <col min="12" max="16384" width="9.140625" style="232" customWidth="1"/>
  </cols>
  <sheetData>
    <row r="1" spans="1:11" s="233" customFormat="1" ht="21" thickBot="1">
      <c r="A1" s="501" t="s">
        <v>111</v>
      </c>
      <c r="B1" s="501"/>
      <c r="C1" s="501"/>
      <c r="D1" s="501"/>
      <c r="E1" s="501"/>
      <c r="F1" s="501"/>
      <c r="G1" s="501"/>
      <c r="H1" s="501"/>
      <c r="I1" s="501"/>
      <c r="J1" s="501"/>
      <c r="K1" s="501"/>
    </row>
    <row r="2" spans="1:11" s="233" customFormat="1" ht="13.5" thickBot="1">
      <c r="A2" s="508" t="s">
        <v>60</v>
      </c>
      <c r="B2" s="502" t="s">
        <v>17</v>
      </c>
      <c r="C2" s="502" t="s">
        <v>6</v>
      </c>
      <c r="D2" s="502" t="s">
        <v>0</v>
      </c>
      <c r="E2" s="510" t="s">
        <v>679</v>
      </c>
      <c r="F2" s="512" t="s">
        <v>678</v>
      </c>
      <c r="G2" s="295"/>
      <c r="H2" s="504" t="s">
        <v>93</v>
      </c>
      <c r="I2" s="505"/>
      <c r="J2" s="505"/>
      <c r="K2" s="506" t="s">
        <v>18</v>
      </c>
    </row>
    <row r="3" spans="1:11" s="233" customFormat="1" ht="49.5" customHeight="1" thickBot="1">
      <c r="A3" s="509"/>
      <c r="B3" s="503"/>
      <c r="C3" s="503"/>
      <c r="D3" s="503"/>
      <c r="E3" s="511"/>
      <c r="F3" s="513"/>
      <c r="G3" s="294"/>
      <c r="H3" s="137" t="s">
        <v>94</v>
      </c>
      <c r="I3" s="81" t="s">
        <v>96</v>
      </c>
      <c r="J3" s="138" t="s">
        <v>95</v>
      </c>
      <c r="K3" s="507"/>
    </row>
    <row r="4" spans="1:11" s="233" customFormat="1" ht="12.75">
      <c r="A4" s="292" t="s">
        <v>163</v>
      </c>
      <c r="B4" s="291" t="s">
        <v>677</v>
      </c>
      <c r="C4" s="291" t="s">
        <v>305</v>
      </c>
      <c r="D4" s="290">
        <v>30608</v>
      </c>
      <c r="E4" s="289">
        <v>0.99178</v>
      </c>
      <c r="F4" s="289">
        <v>1.353372</v>
      </c>
      <c r="G4" s="293"/>
      <c r="H4" s="287">
        <v>1.5936569999999999</v>
      </c>
      <c r="I4" s="286">
        <v>0.534923</v>
      </c>
      <c r="J4" s="285">
        <v>0.216572</v>
      </c>
      <c r="K4" s="284"/>
    </row>
    <row r="5" spans="1:11" s="233" customFormat="1" ht="12.75">
      <c r="A5" s="292" t="s">
        <v>163</v>
      </c>
      <c r="B5" s="291" t="s">
        <v>676</v>
      </c>
      <c r="C5" s="291" t="s">
        <v>193</v>
      </c>
      <c r="D5" s="290">
        <v>30610</v>
      </c>
      <c r="E5" s="289">
        <v>4.654385</v>
      </c>
      <c r="F5" s="289">
        <v>2.389174</v>
      </c>
      <c r="G5" s="288"/>
      <c r="H5" s="287">
        <v>2.867954</v>
      </c>
      <c r="I5" s="286">
        <v>3.68532</v>
      </c>
      <c r="J5" s="285">
        <v>0.4902850000000001</v>
      </c>
      <c r="K5" s="284"/>
    </row>
    <row r="6" spans="1:11" s="233" customFormat="1" ht="12.75">
      <c r="A6" s="292" t="s">
        <v>163</v>
      </c>
      <c r="B6" s="291" t="s">
        <v>675</v>
      </c>
      <c r="C6" s="291" t="s">
        <v>306</v>
      </c>
      <c r="D6" s="290">
        <v>30614</v>
      </c>
      <c r="E6" s="289">
        <v>5.013186</v>
      </c>
      <c r="F6" s="289">
        <v>1.036606</v>
      </c>
      <c r="G6" s="288"/>
      <c r="H6" s="287">
        <v>1.0066870000000003</v>
      </c>
      <c r="I6" s="286">
        <v>4.351767</v>
      </c>
      <c r="J6" s="285">
        <v>0.6913379999999999</v>
      </c>
      <c r="K6" s="284"/>
    </row>
    <row r="7" spans="1:11" s="233" customFormat="1" ht="12.75">
      <c r="A7" s="292" t="s">
        <v>163</v>
      </c>
      <c r="B7" s="291" t="s">
        <v>674</v>
      </c>
      <c r="C7" s="291" t="s">
        <v>192</v>
      </c>
      <c r="D7" s="290">
        <v>30636</v>
      </c>
      <c r="E7" s="289">
        <v>7.784423</v>
      </c>
      <c r="F7" s="289">
        <v>1.531957</v>
      </c>
      <c r="G7" s="288"/>
      <c r="H7" s="287">
        <v>1.4715540000000003</v>
      </c>
      <c r="I7" s="286">
        <v>7.255867</v>
      </c>
      <c r="J7" s="285">
        <v>0.588959</v>
      </c>
      <c r="K7" s="284"/>
    </row>
    <row r="8" spans="1:11" s="233" customFormat="1" ht="12.75">
      <c r="A8" s="292" t="s">
        <v>155</v>
      </c>
      <c r="B8" s="291" t="s">
        <v>673</v>
      </c>
      <c r="C8" s="291" t="s">
        <v>362</v>
      </c>
      <c r="D8" s="290">
        <v>30936</v>
      </c>
      <c r="E8" s="289">
        <v>1.108228</v>
      </c>
      <c r="F8" s="289">
        <v>4.424328</v>
      </c>
      <c r="G8" s="288"/>
      <c r="H8" s="287">
        <v>5.532556</v>
      </c>
      <c r="I8" s="286">
        <v>0</v>
      </c>
      <c r="J8" s="285">
        <v>0</v>
      </c>
      <c r="K8" s="284"/>
    </row>
    <row r="9" spans="1:11" s="274" customFormat="1" ht="13.5" thickBot="1">
      <c r="A9" s="283"/>
      <c r="B9" s="282"/>
      <c r="C9" s="282"/>
      <c r="D9" s="281"/>
      <c r="E9" s="280"/>
      <c r="F9" s="280"/>
      <c r="G9" s="279"/>
      <c r="H9" s="278"/>
      <c r="I9" s="277"/>
      <c r="J9" s="276"/>
      <c r="K9" s="275"/>
    </row>
    <row r="10" spans="1:6" s="233" customFormat="1" ht="12.75">
      <c r="A10" s="273"/>
      <c r="C10" s="273"/>
      <c r="F10" s="272"/>
    </row>
    <row r="11" spans="1:6" s="233" customFormat="1" ht="12.75">
      <c r="A11" s="273"/>
      <c r="C11" s="273"/>
      <c r="F11" s="272"/>
    </row>
    <row r="12" s="233" customFormat="1" ht="12.75">
      <c r="F12" s="272"/>
    </row>
    <row r="13" s="233" customFormat="1" ht="12.75">
      <c r="F13" s="272"/>
    </row>
    <row r="14" spans="1:11" ht="12.75">
      <c r="A14" s="233"/>
      <c r="B14" s="233"/>
      <c r="C14" s="233"/>
      <c r="D14" s="233"/>
      <c r="E14" s="233"/>
      <c r="F14" s="272"/>
      <c r="H14" s="233"/>
      <c r="I14" s="233"/>
      <c r="J14" s="233"/>
      <c r="K14" s="233"/>
    </row>
    <row r="15" ht="12.75">
      <c r="F15" s="272"/>
    </row>
    <row r="16" ht="12.75">
      <c r="F16" s="272"/>
    </row>
    <row r="17" ht="12.75">
      <c r="F17" s="272"/>
    </row>
  </sheetData>
  <sheetProtection/>
  <autoFilter ref="A3:K9"/>
  <mergeCells count="9">
    <mergeCell ref="A1:K1"/>
    <mergeCell ref="D2:D3"/>
    <mergeCell ref="H2:J2"/>
    <mergeCell ref="K2:K3"/>
    <mergeCell ref="A2:A3"/>
    <mergeCell ref="B2:B3"/>
    <mergeCell ref="C2:C3"/>
    <mergeCell ref="E2:E3"/>
    <mergeCell ref="F2:F3"/>
  </mergeCell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G950"/>
  <sheetViews>
    <sheetView zoomScalePageLayoutView="0" workbookViewId="0" topLeftCell="A1">
      <pane ySplit="2" topLeftCell="A458" activePane="bottomLeft" state="frozen"/>
      <selection pane="topLeft" activeCell="A1" sqref="A1"/>
      <selection pane="bottomLeft" activeCell="A1" sqref="A1:G1"/>
    </sheetView>
  </sheetViews>
  <sheetFormatPr defaultColWidth="9.140625" defaultRowHeight="12.75"/>
  <cols>
    <col min="1" max="1" width="23.57421875" style="0" customWidth="1"/>
    <col min="2" max="2" width="38.28125" style="0" bestFit="1" customWidth="1"/>
    <col min="3" max="3" width="26.7109375" style="0" bestFit="1" customWidth="1"/>
    <col min="4" max="4" width="19.28125" style="9" bestFit="1" customWidth="1"/>
    <col min="5" max="5" width="41.7109375" style="0" bestFit="1" customWidth="1"/>
    <col min="6" max="6" width="29.8515625" style="0" bestFit="1" customWidth="1"/>
    <col min="7" max="7" width="16.00390625" style="30" bestFit="1" customWidth="1"/>
  </cols>
  <sheetData>
    <row r="1" spans="1:7" s="30" customFormat="1" ht="30" customHeight="1" thickBot="1">
      <c r="A1" s="514" t="s">
        <v>112</v>
      </c>
      <c r="B1" s="514"/>
      <c r="C1" s="514"/>
      <c r="D1" s="514"/>
      <c r="E1" s="514"/>
      <c r="F1" s="514"/>
      <c r="G1" s="514"/>
    </row>
    <row r="2" spans="1:7" ht="48.75" customHeight="1" thickBot="1">
      <c r="A2" s="44" t="s">
        <v>35</v>
      </c>
      <c r="B2" s="32" t="s">
        <v>36</v>
      </c>
      <c r="C2" s="32" t="s">
        <v>37</v>
      </c>
      <c r="D2" s="32" t="s">
        <v>38</v>
      </c>
      <c r="E2" s="32" t="s">
        <v>39</v>
      </c>
      <c r="F2" s="45" t="s">
        <v>40</v>
      </c>
      <c r="G2" s="46" t="s">
        <v>19</v>
      </c>
    </row>
    <row r="3" spans="1:7" ht="15" customHeight="1">
      <c r="A3" s="71">
        <v>30101</v>
      </c>
      <c r="B3" s="72" t="s">
        <v>120</v>
      </c>
      <c r="C3" s="72" t="s">
        <v>706</v>
      </c>
      <c r="D3" s="73">
        <v>30101</v>
      </c>
      <c r="E3" s="72" t="s">
        <v>120</v>
      </c>
      <c r="F3" s="74" t="s">
        <v>706</v>
      </c>
      <c r="G3" s="69"/>
    </row>
    <row r="4" spans="1:7" ht="15" customHeight="1">
      <c r="A4" s="71">
        <v>30101</v>
      </c>
      <c r="B4" s="72" t="s">
        <v>120</v>
      </c>
      <c r="C4" s="72" t="s">
        <v>706</v>
      </c>
      <c r="D4" s="73">
        <v>30102</v>
      </c>
      <c r="E4" s="72" t="s">
        <v>208</v>
      </c>
      <c r="F4" s="74" t="s">
        <v>707</v>
      </c>
      <c r="G4" s="69"/>
    </row>
    <row r="5" spans="1:7" ht="15" customHeight="1">
      <c r="A5" s="71">
        <v>30101</v>
      </c>
      <c r="B5" s="72" t="s">
        <v>120</v>
      </c>
      <c r="C5" s="72" t="s">
        <v>706</v>
      </c>
      <c r="D5" s="73">
        <v>30103</v>
      </c>
      <c r="E5" s="72" t="s">
        <v>120</v>
      </c>
      <c r="F5" s="74" t="s">
        <v>706</v>
      </c>
      <c r="G5" s="69"/>
    </row>
    <row r="6" spans="1:7" ht="15" customHeight="1">
      <c r="A6" s="71">
        <v>30101</v>
      </c>
      <c r="B6" s="72" t="s">
        <v>120</v>
      </c>
      <c r="C6" s="72" t="s">
        <v>706</v>
      </c>
      <c r="D6" s="73">
        <v>30104</v>
      </c>
      <c r="E6" s="72" t="s">
        <v>209</v>
      </c>
      <c r="F6" s="74" t="s">
        <v>921</v>
      </c>
      <c r="G6" s="69"/>
    </row>
    <row r="7" spans="1:7" ht="15" customHeight="1">
      <c r="A7" s="71">
        <v>30101</v>
      </c>
      <c r="B7" s="72" t="s">
        <v>120</v>
      </c>
      <c r="C7" s="72" t="s">
        <v>706</v>
      </c>
      <c r="D7" s="73">
        <v>30105</v>
      </c>
      <c r="E7" s="72" t="s">
        <v>120</v>
      </c>
      <c r="F7" s="74" t="s">
        <v>706</v>
      </c>
      <c r="G7" s="69"/>
    </row>
    <row r="8" spans="1:7" ht="15" customHeight="1">
      <c r="A8" s="71">
        <v>30101</v>
      </c>
      <c r="B8" s="72" t="s">
        <v>120</v>
      </c>
      <c r="C8" s="72" t="s">
        <v>706</v>
      </c>
      <c r="D8" s="73">
        <v>30106</v>
      </c>
      <c r="E8" s="72" t="s">
        <v>210</v>
      </c>
      <c r="F8" s="74" t="s">
        <v>922</v>
      </c>
      <c r="G8" s="69"/>
    </row>
    <row r="9" spans="1:7" ht="15" customHeight="1">
      <c r="A9" s="71">
        <v>30101</v>
      </c>
      <c r="B9" s="72" t="s">
        <v>120</v>
      </c>
      <c r="C9" s="72" t="s">
        <v>706</v>
      </c>
      <c r="D9" s="73">
        <v>30107</v>
      </c>
      <c r="E9" s="72" t="s">
        <v>120</v>
      </c>
      <c r="F9" s="74" t="s">
        <v>706</v>
      </c>
      <c r="G9" s="69"/>
    </row>
    <row r="10" spans="1:7" ht="15" customHeight="1">
      <c r="A10" s="71">
        <v>30101</v>
      </c>
      <c r="B10" s="72" t="s">
        <v>120</v>
      </c>
      <c r="C10" s="72" t="s">
        <v>706</v>
      </c>
      <c r="D10" s="73">
        <v>30108</v>
      </c>
      <c r="E10" s="72" t="s">
        <v>120</v>
      </c>
      <c r="F10" s="74" t="s">
        <v>706</v>
      </c>
      <c r="G10" s="69"/>
    </row>
    <row r="11" spans="1:7" ht="15" customHeight="1">
      <c r="A11" s="71">
        <v>30101</v>
      </c>
      <c r="B11" s="72" t="s">
        <v>120</v>
      </c>
      <c r="C11" s="72" t="s">
        <v>706</v>
      </c>
      <c r="D11" s="73">
        <v>30109</v>
      </c>
      <c r="E11" s="72" t="s">
        <v>211</v>
      </c>
      <c r="F11" s="74" t="s">
        <v>708</v>
      </c>
      <c r="G11" s="69"/>
    </row>
    <row r="12" spans="1:7" ht="15" customHeight="1">
      <c r="A12" s="71">
        <v>30101</v>
      </c>
      <c r="B12" s="72" t="s">
        <v>120</v>
      </c>
      <c r="C12" s="72" t="s">
        <v>706</v>
      </c>
      <c r="D12" s="73">
        <v>30110</v>
      </c>
      <c r="E12" s="72" t="s">
        <v>120</v>
      </c>
      <c r="F12" s="74" t="s">
        <v>706</v>
      </c>
      <c r="G12" s="69"/>
    </row>
    <row r="13" spans="1:7" ht="15" customHeight="1">
      <c r="A13" s="71">
        <v>30101</v>
      </c>
      <c r="B13" s="72" t="s">
        <v>120</v>
      </c>
      <c r="C13" s="72" t="s">
        <v>706</v>
      </c>
      <c r="D13" s="73">
        <v>30111</v>
      </c>
      <c r="E13" s="72" t="s">
        <v>212</v>
      </c>
      <c r="F13" s="74" t="s">
        <v>923</v>
      </c>
      <c r="G13" s="69"/>
    </row>
    <row r="14" spans="1:7" ht="15" customHeight="1">
      <c r="A14" s="71">
        <v>30101</v>
      </c>
      <c r="B14" s="72" t="s">
        <v>120</v>
      </c>
      <c r="C14" s="72" t="s">
        <v>706</v>
      </c>
      <c r="D14" s="73">
        <v>30112</v>
      </c>
      <c r="E14" s="72" t="s">
        <v>120</v>
      </c>
      <c r="F14" s="74" t="s">
        <v>706</v>
      </c>
      <c r="G14" s="69"/>
    </row>
    <row r="15" spans="1:7" ht="15" customHeight="1">
      <c r="A15" s="71">
        <v>30101</v>
      </c>
      <c r="B15" s="72" t="s">
        <v>120</v>
      </c>
      <c r="C15" s="72" t="s">
        <v>706</v>
      </c>
      <c r="D15" s="73">
        <v>30113</v>
      </c>
      <c r="E15" s="72" t="s">
        <v>120</v>
      </c>
      <c r="F15" s="74" t="s">
        <v>706</v>
      </c>
      <c r="G15" s="69"/>
    </row>
    <row r="16" spans="1:7" ht="15" customHeight="1">
      <c r="A16" s="71">
        <v>30101</v>
      </c>
      <c r="B16" s="72" t="s">
        <v>120</v>
      </c>
      <c r="C16" s="72" t="s">
        <v>706</v>
      </c>
      <c r="D16" s="73">
        <v>30114</v>
      </c>
      <c r="E16" s="72" t="s">
        <v>213</v>
      </c>
      <c r="F16" s="74" t="s">
        <v>709</v>
      </c>
      <c r="G16" s="69"/>
    </row>
    <row r="17" spans="1:7" ht="15" customHeight="1">
      <c r="A17" s="71">
        <v>30102</v>
      </c>
      <c r="B17" s="72" t="s">
        <v>208</v>
      </c>
      <c r="C17" s="72" t="s">
        <v>707</v>
      </c>
      <c r="D17" s="73">
        <v>30102</v>
      </c>
      <c r="E17" s="72" t="s">
        <v>208</v>
      </c>
      <c r="F17" s="74" t="s">
        <v>707</v>
      </c>
      <c r="G17" s="69"/>
    </row>
    <row r="18" spans="1:7" ht="15" customHeight="1">
      <c r="A18" s="71">
        <v>30109</v>
      </c>
      <c r="B18" s="72" t="s">
        <v>211</v>
      </c>
      <c r="C18" s="72" t="s">
        <v>708</v>
      </c>
      <c r="D18" s="73">
        <v>30109</v>
      </c>
      <c r="E18" s="72" t="s">
        <v>211</v>
      </c>
      <c r="F18" s="74" t="s">
        <v>708</v>
      </c>
      <c r="G18" s="69"/>
    </row>
    <row r="19" spans="1:7" ht="15" customHeight="1">
      <c r="A19" s="71">
        <v>30114</v>
      </c>
      <c r="B19" s="72" t="s">
        <v>213</v>
      </c>
      <c r="C19" s="72" t="s">
        <v>709</v>
      </c>
      <c r="D19" s="73">
        <v>30114</v>
      </c>
      <c r="E19" s="72" t="s">
        <v>213</v>
      </c>
      <c r="F19" s="74" t="s">
        <v>709</v>
      </c>
      <c r="G19" s="69"/>
    </row>
    <row r="20" spans="1:7" ht="15" customHeight="1">
      <c r="A20" s="71">
        <v>30121</v>
      </c>
      <c r="B20" s="72" t="s">
        <v>119</v>
      </c>
      <c r="C20" s="72" t="s">
        <v>710</v>
      </c>
      <c r="D20" s="73">
        <v>30121</v>
      </c>
      <c r="E20" s="72" t="s">
        <v>119</v>
      </c>
      <c r="F20" s="74" t="s">
        <v>710</v>
      </c>
      <c r="G20" s="69"/>
    </row>
    <row r="21" spans="1:7" ht="15" customHeight="1">
      <c r="A21" s="71">
        <v>30121</v>
      </c>
      <c r="B21" s="72" t="s">
        <v>119</v>
      </c>
      <c r="C21" s="72" t="s">
        <v>710</v>
      </c>
      <c r="D21" s="73">
        <v>30122</v>
      </c>
      <c r="E21" s="72" t="s">
        <v>214</v>
      </c>
      <c r="F21" s="74" t="s">
        <v>924</v>
      </c>
      <c r="G21" s="69"/>
    </row>
    <row r="22" spans="1:7" ht="15" customHeight="1">
      <c r="A22" s="71">
        <v>30121</v>
      </c>
      <c r="B22" s="72" t="s">
        <v>119</v>
      </c>
      <c r="C22" s="72" t="s">
        <v>710</v>
      </c>
      <c r="D22" s="73">
        <v>30123</v>
      </c>
      <c r="E22" s="72" t="s">
        <v>119</v>
      </c>
      <c r="F22" s="74" t="s">
        <v>710</v>
      </c>
      <c r="G22" s="69"/>
    </row>
    <row r="23" spans="1:7" ht="15" customHeight="1">
      <c r="A23" s="71">
        <v>30131</v>
      </c>
      <c r="B23" s="72" t="s">
        <v>115</v>
      </c>
      <c r="C23" s="72" t="s">
        <v>711</v>
      </c>
      <c r="D23" s="73">
        <v>30131</v>
      </c>
      <c r="E23" s="72" t="s">
        <v>115</v>
      </c>
      <c r="F23" s="74" t="s">
        <v>711</v>
      </c>
      <c r="G23" s="69"/>
    </row>
    <row r="24" spans="1:7" ht="15" customHeight="1">
      <c r="A24" s="71">
        <v>30131</v>
      </c>
      <c r="B24" s="72" t="s">
        <v>115</v>
      </c>
      <c r="C24" s="72" t="s">
        <v>711</v>
      </c>
      <c r="D24" s="73">
        <v>30132</v>
      </c>
      <c r="E24" s="72" t="s">
        <v>115</v>
      </c>
      <c r="F24" s="74" t="s">
        <v>711</v>
      </c>
      <c r="G24" s="69"/>
    </row>
    <row r="25" spans="1:7" ht="15" customHeight="1">
      <c r="A25" s="71">
        <v>30131</v>
      </c>
      <c r="B25" s="72" t="s">
        <v>115</v>
      </c>
      <c r="C25" s="72" t="s">
        <v>711</v>
      </c>
      <c r="D25" s="73">
        <v>30133</v>
      </c>
      <c r="E25" s="72" t="s">
        <v>215</v>
      </c>
      <c r="F25" s="74" t="s">
        <v>712</v>
      </c>
      <c r="G25" s="69"/>
    </row>
    <row r="26" spans="1:7" ht="15" customHeight="1">
      <c r="A26" s="71">
        <v>30131</v>
      </c>
      <c r="B26" s="72" t="s">
        <v>115</v>
      </c>
      <c r="C26" s="72" t="s">
        <v>711</v>
      </c>
      <c r="D26" s="73">
        <v>30134</v>
      </c>
      <c r="E26" s="72" t="s">
        <v>115</v>
      </c>
      <c r="F26" s="74" t="s">
        <v>711</v>
      </c>
      <c r="G26" s="69"/>
    </row>
    <row r="27" spans="1:7" ht="15" customHeight="1">
      <c r="A27" s="71">
        <v>30131</v>
      </c>
      <c r="B27" s="72" t="s">
        <v>115</v>
      </c>
      <c r="C27" s="72" t="s">
        <v>711</v>
      </c>
      <c r="D27" s="73">
        <v>30135</v>
      </c>
      <c r="E27" s="72" t="s">
        <v>216</v>
      </c>
      <c r="F27" s="74" t="s">
        <v>713</v>
      </c>
      <c r="G27" s="69"/>
    </row>
    <row r="28" spans="1:7" ht="15" customHeight="1">
      <c r="A28" s="71">
        <v>30131</v>
      </c>
      <c r="B28" s="72" t="s">
        <v>115</v>
      </c>
      <c r="C28" s="72" t="s">
        <v>711</v>
      </c>
      <c r="D28" s="73">
        <v>30136</v>
      </c>
      <c r="E28" s="72" t="s">
        <v>217</v>
      </c>
      <c r="F28" s="74" t="s">
        <v>925</v>
      </c>
      <c r="G28" s="69"/>
    </row>
    <row r="29" spans="1:7" ht="15" customHeight="1">
      <c r="A29" s="71">
        <v>30131</v>
      </c>
      <c r="B29" s="72" t="s">
        <v>115</v>
      </c>
      <c r="C29" s="72" t="s">
        <v>711</v>
      </c>
      <c r="D29" s="73">
        <v>30137</v>
      </c>
      <c r="E29" s="72" t="s">
        <v>216</v>
      </c>
      <c r="F29" s="74" t="s">
        <v>713</v>
      </c>
      <c r="G29" s="69"/>
    </row>
    <row r="30" spans="1:7" ht="15" customHeight="1">
      <c r="A30" s="71">
        <v>30131</v>
      </c>
      <c r="B30" s="72" t="s">
        <v>115</v>
      </c>
      <c r="C30" s="72" t="s">
        <v>711</v>
      </c>
      <c r="D30" s="73">
        <v>30138</v>
      </c>
      <c r="E30" s="72" t="s">
        <v>218</v>
      </c>
      <c r="F30" s="74" t="s">
        <v>714</v>
      </c>
      <c r="G30" s="69"/>
    </row>
    <row r="31" spans="1:7" ht="15" customHeight="1">
      <c r="A31" s="71">
        <v>30131</v>
      </c>
      <c r="B31" s="72" t="s">
        <v>115</v>
      </c>
      <c r="C31" s="72" t="s">
        <v>711</v>
      </c>
      <c r="D31" s="73">
        <v>30139</v>
      </c>
      <c r="E31" s="72" t="s">
        <v>117</v>
      </c>
      <c r="F31" s="74" t="s">
        <v>715</v>
      </c>
      <c r="G31" s="69"/>
    </row>
    <row r="32" spans="1:7" ht="15" customHeight="1">
      <c r="A32" s="71">
        <v>30133</v>
      </c>
      <c r="B32" s="72" t="s">
        <v>215</v>
      </c>
      <c r="C32" s="72" t="s">
        <v>712</v>
      </c>
      <c r="D32" s="73">
        <v>30133</v>
      </c>
      <c r="E32" s="72" t="s">
        <v>215</v>
      </c>
      <c r="F32" s="74" t="s">
        <v>712</v>
      </c>
      <c r="G32" s="69"/>
    </row>
    <row r="33" spans="1:7" ht="15" customHeight="1">
      <c r="A33" s="71">
        <v>30135</v>
      </c>
      <c r="B33" s="72" t="s">
        <v>216</v>
      </c>
      <c r="C33" s="72" t="s">
        <v>713</v>
      </c>
      <c r="D33" s="73">
        <v>30135</v>
      </c>
      <c r="E33" s="72" t="s">
        <v>216</v>
      </c>
      <c r="F33" s="74" t="s">
        <v>713</v>
      </c>
      <c r="G33" s="69"/>
    </row>
    <row r="34" spans="1:7" ht="15" customHeight="1">
      <c r="A34" s="71">
        <v>30135</v>
      </c>
      <c r="B34" s="72" t="s">
        <v>216</v>
      </c>
      <c r="C34" s="72" t="s">
        <v>713</v>
      </c>
      <c r="D34" s="73">
        <v>30136</v>
      </c>
      <c r="E34" s="72" t="s">
        <v>217</v>
      </c>
      <c r="F34" s="74" t="s">
        <v>925</v>
      </c>
      <c r="G34" s="69"/>
    </row>
    <row r="35" spans="1:7" ht="15" customHeight="1">
      <c r="A35" s="71">
        <v>30135</v>
      </c>
      <c r="B35" s="72" t="s">
        <v>216</v>
      </c>
      <c r="C35" s="72" t="s">
        <v>713</v>
      </c>
      <c r="D35" s="73">
        <v>30137</v>
      </c>
      <c r="E35" s="72" t="s">
        <v>216</v>
      </c>
      <c r="F35" s="74" t="s">
        <v>713</v>
      </c>
      <c r="G35" s="69"/>
    </row>
    <row r="36" spans="1:7" ht="15" customHeight="1">
      <c r="A36" s="71">
        <v>30138</v>
      </c>
      <c r="B36" s="72" t="s">
        <v>218</v>
      </c>
      <c r="C36" s="72" t="s">
        <v>714</v>
      </c>
      <c r="D36" s="73">
        <v>30138</v>
      </c>
      <c r="E36" s="72" t="s">
        <v>218</v>
      </c>
      <c r="F36" s="74" t="s">
        <v>714</v>
      </c>
      <c r="G36" s="69"/>
    </row>
    <row r="37" spans="1:7" ht="15" customHeight="1">
      <c r="A37" s="71">
        <v>30139</v>
      </c>
      <c r="B37" s="72" t="s">
        <v>117</v>
      </c>
      <c r="C37" s="72" t="s">
        <v>715</v>
      </c>
      <c r="D37" s="73">
        <v>30139</v>
      </c>
      <c r="E37" s="72" t="s">
        <v>117</v>
      </c>
      <c r="F37" s="74" t="s">
        <v>715</v>
      </c>
      <c r="G37" s="69"/>
    </row>
    <row r="38" spans="1:7" ht="15" customHeight="1">
      <c r="A38" s="71">
        <v>30141</v>
      </c>
      <c r="B38" s="72" t="s">
        <v>118</v>
      </c>
      <c r="C38" s="72" t="s">
        <v>716</v>
      </c>
      <c r="D38" s="73">
        <v>30141</v>
      </c>
      <c r="E38" s="72" t="s">
        <v>118</v>
      </c>
      <c r="F38" s="74" t="s">
        <v>716</v>
      </c>
      <c r="G38" s="69"/>
    </row>
    <row r="39" spans="1:7" ht="15" customHeight="1">
      <c r="A39" s="71">
        <v>30141</v>
      </c>
      <c r="B39" s="72" t="s">
        <v>118</v>
      </c>
      <c r="C39" s="72" t="s">
        <v>716</v>
      </c>
      <c r="D39" s="73">
        <v>30142</v>
      </c>
      <c r="E39" s="72" t="s">
        <v>219</v>
      </c>
      <c r="F39" s="74" t="s">
        <v>717</v>
      </c>
      <c r="G39" s="69"/>
    </row>
    <row r="40" spans="1:7" ht="15" customHeight="1">
      <c r="A40" s="71">
        <v>30141</v>
      </c>
      <c r="B40" s="72" t="s">
        <v>118</v>
      </c>
      <c r="C40" s="72" t="s">
        <v>716</v>
      </c>
      <c r="D40" s="73">
        <v>30143</v>
      </c>
      <c r="E40" s="72" t="s">
        <v>118</v>
      </c>
      <c r="F40" s="74" t="s">
        <v>716</v>
      </c>
      <c r="G40" s="69"/>
    </row>
    <row r="41" spans="1:7" ht="15" customHeight="1">
      <c r="A41" s="71">
        <v>30141</v>
      </c>
      <c r="B41" s="72" t="s">
        <v>118</v>
      </c>
      <c r="C41" s="72" t="s">
        <v>716</v>
      </c>
      <c r="D41" s="73">
        <v>30144</v>
      </c>
      <c r="E41" s="72" t="s">
        <v>126</v>
      </c>
      <c r="F41" s="74" t="s">
        <v>718</v>
      </c>
      <c r="G41" s="69"/>
    </row>
    <row r="42" spans="1:7" ht="15" customHeight="1">
      <c r="A42" s="71">
        <v>30141</v>
      </c>
      <c r="B42" s="72" t="s">
        <v>118</v>
      </c>
      <c r="C42" s="72" t="s">
        <v>716</v>
      </c>
      <c r="D42" s="73">
        <v>30145</v>
      </c>
      <c r="E42" s="72" t="s">
        <v>126</v>
      </c>
      <c r="F42" s="74" t="s">
        <v>718</v>
      </c>
      <c r="G42" s="69"/>
    </row>
    <row r="43" spans="1:7" ht="15" customHeight="1">
      <c r="A43" s="71">
        <v>30141</v>
      </c>
      <c r="B43" s="72" t="s">
        <v>118</v>
      </c>
      <c r="C43" s="72" t="s">
        <v>716</v>
      </c>
      <c r="D43" s="73">
        <v>30146</v>
      </c>
      <c r="E43" s="72" t="s">
        <v>126</v>
      </c>
      <c r="F43" s="74" t="s">
        <v>718</v>
      </c>
      <c r="G43" s="69"/>
    </row>
    <row r="44" spans="1:7" ht="15" customHeight="1">
      <c r="A44" s="71">
        <v>30141</v>
      </c>
      <c r="B44" s="72" t="s">
        <v>118</v>
      </c>
      <c r="C44" s="72" t="s">
        <v>716</v>
      </c>
      <c r="D44" s="73">
        <v>30147</v>
      </c>
      <c r="E44" s="72" t="s">
        <v>220</v>
      </c>
      <c r="F44" s="74" t="s">
        <v>926</v>
      </c>
      <c r="G44" s="69"/>
    </row>
    <row r="45" spans="1:7" ht="15" customHeight="1">
      <c r="A45" s="71">
        <v>30141</v>
      </c>
      <c r="B45" s="72" t="s">
        <v>118</v>
      </c>
      <c r="C45" s="72" t="s">
        <v>716</v>
      </c>
      <c r="D45" s="73">
        <v>30148</v>
      </c>
      <c r="E45" s="72" t="s">
        <v>118</v>
      </c>
      <c r="F45" s="74" t="s">
        <v>716</v>
      </c>
      <c r="G45" s="69"/>
    </row>
    <row r="46" spans="1:7" ht="15" customHeight="1">
      <c r="A46" s="71">
        <v>30141</v>
      </c>
      <c r="B46" s="72" t="s">
        <v>118</v>
      </c>
      <c r="C46" s="72" t="s">
        <v>716</v>
      </c>
      <c r="D46" s="73">
        <v>30149</v>
      </c>
      <c r="E46" s="72" t="s">
        <v>221</v>
      </c>
      <c r="F46" s="74" t="s">
        <v>719</v>
      </c>
      <c r="G46" s="69"/>
    </row>
    <row r="47" spans="1:7" ht="15" customHeight="1">
      <c r="A47" s="71">
        <v>30141</v>
      </c>
      <c r="B47" s="72" t="s">
        <v>118</v>
      </c>
      <c r="C47" s="72" t="s">
        <v>716</v>
      </c>
      <c r="D47" s="73">
        <v>30150</v>
      </c>
      <c r="E47" s="72" t="s">
        <v>118</v>
      </c>
      <c r="F47" s="74" t="s">
        <v>716</v>
      </c>
      <c r="G47" s="69"/>
    </row>
    <row r="48" spans="1:7" ht="15" customHeight="1">
      <c r="A48" s="71">
        <v>30141</v>
      </c>
      <c r="B48" s="72" t="s">
        <v>118</v>
      </c>
      <c r="C48" s="72" t="s">
        <v>716</v>
      </c>
      <c r="D48" s="73">
        <v>30151</v>
      </c>
      <c r="E48" s="72" t="s">
        <v>118</v>
      </c>
      <c r="F48" s="74" t="s">
        <v>716</v>
      </c>
      <c r="G48" s="69"/>
    </row>
    <row r="49" spans="1:7" ht="15" customHeight="1">
      <c r="A49" s="71">
        <v>30141</v>
      </c>
      <c r="B49" s="72" t="s">
        <v>118</v>
      </c>
      <c r="C49" s="72" t="s">
        <v>716</v>
      </c>
      <c r="D49" s="73">
        <v>30152</v>
      </c>
      <c r="E49" s="72" t="s">
        <v>222</v>
      </c>
      <c r="F49" s="74" t="s">
        <v>720</v>
      </c>
      <c r="G49" s="69"/>
    </row>
    <row r="50" spans="1:7" ht="15" customHeight="1">
      <c r="A50" s="71">
        <v>30142</v>
      </c>
      <c r="B50" s="72" t="s">
        <v>219</v>
      </c>
      <c r="C50" s="72" t="s">
        <v>717</v>
      </c>
      <c r="D50" s="73">
        <v>30142</v>
      </c>
      <c r="E50" s="72" t="s">
        <v>219</v>
      </c>
      <c r="F50" s="74" t="s">
        <v>717</v>
      </c>
      <c r="G50" s="69"/>
    </row>
    <row r="51" spans="1:7" ht="15" customHeight="1">
      <c r="A51" s="71">
        <v>30144</v>
      </c>
      <c r="B51" s="72" t="s">
        <v>126</v>
      </c>
      <c r="C51" s="72" t="s">
        <v>718</v>
      </c>
      <c r="D51" s="73">
        <v>30144</v>
      </c>
      <c r="E51" s="72" t="s">
        <v>126</v>
      </c>
      <c r="F51" s="74" t="s">
        <v>718</v>
      </c>
      <c r="G51" s="69"/>
    </row>
    <row r="52" spans="1:7" ht="15" customHeight="1">
      <c r="A52" s="71">
        <v>30144</v>
      </c>
      <c r="B52" s="72" t="s">
        <v>126</v>
      </c>
      <c r="C52" s="72" t="s">
        <v>718</v>
      </c>
      <c r="D52" s="73">
        <v>30145</v>
      </c>
      <c r="E52" s="72" t="s">
        <v>126</v>
      </c>
      <c r="F52" s="74" t="s">
        <v>718</v>
      </c>
      <c r="G52" s="69"/>
    </row>
    <row r="53" spans="1:7" ht="15" customHeight="1">
      <c r="A53" s="71">
        <v>30144</v>
      </c>
      <c r="B53" s="72" t="s">
        <v>126</v>
      </c>
      <c r="C53" s="72" t="s">
        <v>718</v>
      </c>
      <c r="D53" s="73">
        <v>30146</v>
      </c>
      <c r="E53" s="72" t="s">
        <v>126</v>
      </c>
      <c r="F53" s="74" t="s">
        <v>718</v>
      </c>
      <c r="G53" s="69"/>
    </row>
    <row r="54" spans="1:7" ht="15" customHeight="1">
      <c r="A54" s="71">
        <v>30144</v>
      </c>
      <c r="B54" s="72" t="s">
        <v>126</v>
      </c>
      <c r="C54" s="72" t="s">
        <v>718</v>
      </c>
      <c r="D54" s="73">
        <v>30147</v>
      </c>
      <c r="E54" s="72" t="s">
        <v>220</v>
      </c>
      <c r="F54" s="74" t="s">
        <v>926</v>
      </c>
      <c r="G54" s="69"/>
    </row>
    <row r="55" spans="1:7" ht="15" customHeight="1">
      <c r="A55" s="71">
        <v>30149</v>
      </c>
      <c r="B55" s="72" t="s">
        <v>221</v>
      </c>
      <c r="C55" s="72" t="s">
        <v>719</v>
      </c>
      <c r="D55" s="73">
        <v>30149</v>
      </c>
      <c r="E55" s="72" t="s">
        <v>221</v>
      </c>
      <c r="F55" s="74" t="s">
        <v>719</v>
      </c>
      <c r="G55" s="69"/>
    </row>
    <row r="56" spans="1:7" ht="15" customHeight="1">
      <c r="A56" s="71">
        <v>30152</v>
      </c>
      <c r="B56" s="72" t="s">
        <v>222</v>
      </c>
      <c r="C56" s="72" t="s">
        <v>720</v>
      </c>
      <c r="D56" s="73">
        <v>30152</v>
      </c>
      <c r="E56" s="72" t="s">
        <v>222</v>
      </c>
      <c r="F56" s="74" t="s">
        <v>720</v>
      </c>
      <c r="G56" s="69"/>
    </row>
    <row r="57" spans="1:7" ht="15" customHeight="1">
      <c r="A57" s="71">
        <v>30161</v>
      </c>
      <c r="B57" s="72" t="s">
        <v>123</v>
      </c>
      <c r="C57" s="72" t="s">
        <v>721</v>
      </c>
      <c r="D57" s="73">
        <v>30161</v>
      </c>
      <c r="E57" s="72" t="s">
        <v>123</v>
      </c>
      <c r="F57" s="74" t="s">
        <v>721</v>
      </c>
      <c r="G57" s="69"/>
    </row>
    <row r="58" spans="1:7" ht="15" customHeight="1">
      <c r="A58" s="71">
        <v>30161</v>
      </c>
      <c r="B58" s="72" t="s">
        <v>123</v>
      </c>
      <c r="C58" s="72" t="s">
        <v>721</v>
      </c>
      <c r="D58" s="73">
        <v>30162</v>
      </c>
      <c r="E58" s="72" t="s">
        <v>123</v>
      </c>
      <c r="F58" s="74" t="s">
        <v>721</v>
      </c>
      <c r="G58" s="69"/>
    </row>
    <row r="59" spans="1:7" ht="15" customHeight="1">
      <c r="A59" s="71">
        <v>30161</v>
      </c>
      <c r="B59" s="72" t="s">
        <v>123</v>
      </c>
      <c r="C59" s="72" t="s">
        <v>721</v>
      </c>
      <c r="D59" s="73">
        <v>30163</v>
      </c>
      <c r="E59" s="72" t="s">
        <v>123</v>
      </c>
      <c r="F59" s="74" t="s">
        <v>721</v>
      </c>
      <c r="G59" s="69"/>
    </row>
    <row r="60" spans="1:7" ht="15" customHeight="1">
      <c r="A60" s="71">
        <v>30161</v>
      </c>
      <c r="B60" s="72" t="s">
        <v>123</v>
      </c>
      <c r="C60" s="72" t="s">
        <v>721</v>
      </c>
      <c r="D60" s="73">
        <v>30164</v>
      </c>
      <c r="E60" s="72" t="s">
        <v>223</v>
      </c>
      <c r="F60" s="74" t="s">
        <v>722</v>
      </c>
      <c r="G60" s="69"/>
    </row>
    <row r="61" spans="1:7" ht="15" customHeight="1">
      <c r="A61" s="71">
        <v>30161</v>
      </c>
      <c r="B61" s="72" t="s">
        <v>123</v>
      </c>
      <c r="C61" s="72" t="s">
        <v>721</v>
      </c>
      <c r="D61" s="73">
        <v>30165</v>
      </c>
      <c r="E61" s="72" t="s">
        <v>122</v>
      </c>
      <c r="F61" s="74" t="s">
        <v>723</v>
      </c>
      <c r="G61" s="69"/>
    </row>
    <row r="62" spans="1:7" ht="15" customHeight="1">
      <c r="A62" s="71">
        <v>30161</v>
      </c>
      <c r="B62" s="72" t="s">
        <v>123</v>
      </c>
      <c r="C62" s="72" t="s">
        <v>721</v>
      </c>
      <c r="D62" s="73">
        <v>30166</v>
      </c>
      <c r="E62" s="72" t="s">
        <v>224</v>
      </c>
      <c r="F62" s="74" t="s">
        <v>724</v>
      </c>
      <c r="G62" s="69"/>
    </row>
    <row r="63" spans="1:7" ht="15" customHeight="1">
      <c r="A63" s="71">
        <v>30161</v>
      </c>
      <c r="B63" s="72" t="s">
        <v>123</v>
      </c>
      <c r="C63" s="72" t="s">
        <v>721</v>
      </c>
      <c r="D63" s="73">
        <v>30167</v>
      </c>
      <c r="E63" s="72" t="s">
        <v>122</v>
      </c>
      <c r="F63" s="74" t="s">
        <v>723</v>
      </c>
      <c r="G63" s="69"/>
    </row>
    <row r="64" spans="1:7" ht="15" customHeight="1">
      <c r="A64" s="71">
        <v>30164</v>
      </c>
      <c r="B64" s="72" t="s">
        <v>223</v>
      </c>
      <c r="C64" s="72" t="s">
        <v>722</v>
      </c>
      <c r="D64" s="73">
        <v>30164</v>
      </c>
      <c r="E64" s="72" t="s">
        <v>223</v>
      </c>
      <c r="F64" s="74" t="s">
        <v>722</v>
      </c>
      <c r="G64" s="69"/>
    </row>
    <row r="65" spans="1:7" ht="15" customHeight="1">
      <c r="A65" s="71">
        <v>30165</v>
      </c>
      <c r="B65" s="72" t="s">
        <v>122</v>
      </c>
      <c r="C65" s="72" t="s">
        <v>723</v>
      </c>
      <c r="D65" s="73">
        <v>30165</v>
      </c>
      <c r="E65" s="72" t="s">
        <v>122</v>
      </c>
      <c r="F65" s="74" t="s">
        <v>723</v>
      </c>
      <c r="G65" s="69"/>
    </row>
    <row r="66" spans="1:7" ht="15" customHeight="1">
      <c r="A66" s="71">
        <v>30165</v>
      </c>
      <c r="B66" s="72" t="s">
        <v>122</v>
      </c>
      <c r="C66" s="72" t="s">
        <v>723</v>
      </c>
      <c r="D66" s="73">
        <v>30166</v>
      </c>
      <c r="E66" s="72" t="s">
        <v>224</v>
      </c>
      <c r="F66" s="74" t="s">
        <v>724</v>
      </c>
      <c r="G66" s="69"/>
    </row>
    <row r="67" spans="1:7" ht="15" customHeight="1">
      <c r="A67" s="71">
        <v>30165</v>
      </c>
      <c r="B67" s="72" t="s">
        <v>122</v>
      </c>
      <c r="C67" s="72" t="s">
        <v>723</v>
      </c>
      <c r="D67" s="73">
        <v>30167</v>
      </c>
      <c r="E67" s="72" t="s">
        <v>122</v>
      </c>
      <c r="F67" s="74" t="s">
        <v>723</v>
      </c>
      <c r="G67" s="69"/>
    </row>
    <row r="68" spans="1:7" ht="15" customHeight="1">
      <c r="A68" s="71">
        <v>30166</v>
      </c>
      <c r="B68" s="72" t="s">
        <v>224</v>
      </c>
      <c r="C68" s="72" t="s">
        <v>724</v>
      </c>
      <c r="D68" s="73">
        <v>30166</v>
      </c>
      <c r="E68" s="72" t="s">
        <v>224</v>
      </c>
      <c r="F68" s="74" t="s">
        <v>724</v>
      </c>
      <c r="G68" s="69"/>
    </row>
    <row r="69" spans="1:7" ht="15" customHeight="1">
      <c r="A69" s="71">
        <v>30171</v>
      </c>
      <c r="B69" s="72" t="s">
        <v>124</v>
      </c>
      <c r="C69" s="72" t="s">
        <v>725</v>
      </c>
      <c r="D69" s="73">
        <v>30171</v>
      </c>
      <c r="E69" s="72" t="s">
        <v>124</v>
      </c>
      <c r="F69" s="74" t="s">
        <v>725</v>
      </c>
      <c r="G69" s="69"/>
    </row>
    <row r="70" spans="1:7" ht="15" customHeight="1">
      <c r="A70" s="71">
        <v>30171</v>
      </c>
      <c r="B70" s="72" t="s">
        <v>124</v>
      </c>
      <c r="C70" s="72" t="s">
        <v>725</v>
      </c>
      <c r="D70" s="73">
        <v>30172</v>
      </c>
      <c r="E70" s="72" t="s">
        <v>124</v>
      </c>
      <c r="F70" s="74" t="s">
        <v>725</v>
      </c>
      <c r="G70" s="69"/>
    </row>
    <row r="71" spans="1:7" ht="15" customHeight="1">
      <c r="A71" s="71">
        <v>30171</v>
      </c>
      <c r="B71" s="72" t="s">
        <v>124</v>
      </c>
      <c r="C71" s="72" t="s">
        <v>725</v>
      </c>
      <c r="D71" s="73">
        <v>30173</v>
      </c>
      <c r="E71" s="72" t="s">
        <v>225</v>
      </c>
      <c r="F71" s="74" t="s">
        <v>726</v>
      </c>
      <c r="G71" s="69"/>
    </row>
    <row r="72" spans="1:7" ht="15" customHeight="1">
      <c r="A72" s="71">
        <v>30171</v>
      </c>
      <c r="B72" s="72" t="s">
        <v>124</v>
      </c>
      <c r="C72" s="72" t="s">
        <v>725</v>
      </c>
      <c r="D72" s="73">
        <v>30174</v>
      </c>
      <c r="E72" s="72" t="s">
        <v>124</v>
      </c>
      <c r="F72" s="74" t="s">
        <v>725</v>
      </c>
      <c r="G72" s="69"/>
    </row>
    <row r="73" spans="1:7" ht="15" customHeight="1">
      <c r="A73" s="71">
        <v>30171</v>
      </c>
      <c r="B73" s="72" t="s">
        <v>124</v>
      </c>
      <c r="C73" s="72" t="s">
        <v>725</v>
      </c>
      <c r="D73" s="73">
        <v>30175</v>
      </c>
      <c r="E73" s="72" t="s">
        <v>124</v>
      </c>
      <c r="F73" s="74" t="s">
        <v>725</v>
      </c>
      <c r="G73" s="69"/>
    </row>
    <row r="74" spans="1:7" ht="15" customHeight="1">
      <c r="A74" s="71">
        <v>30171</v>
      </c>
      <c r="B74" s="72" t="s">
        <v>124</v>
      </c>
      <c r="C74" s="72" t="s">
        <v>725</v>
      </c>
      <c r="D74" s="73">
        <v>30176</v>
      </c>
      <c r="E74" s="72" t="s">
        <v>226</v>
      </c>
      <c r="F74" s="74" t="s">
        <v>927</v>
      </c>
      <c r="G74" s="69"/>
    </row>
    <row r="75" spans="1:7" ht="15" customHeight="1">
      <c r="A75" s="71">
        <v>30171</v>
      </c>
      <c r="B75" s="72" t="s">
        <v>124</v>
      </c>
      <c r="C75" s="72" t="s">
        <v>725</v>
      </c>
      <c r="D75" s="73">
        <v>30177</v>
      </c>
      <c r="E75" s="72" t="s">
        <v>125</v>
      </c>
      <c r="F75" s="74" t="s">
        <v>727</v>
      </c>
      <c r="G75" s="69"/>
    </row>
    <row r="76" spans="1:7" ht="15" customHeight="1">
      <c r="A76" s="71">
        <v>30173</v>
      </c>
      <c r="B76" s="72" t="s">
        <v>225</v>
      </c>
      <c r="C76" s="72" t="s">
        <v>726</v>
      </c>
      <c r="D76" s="73">
        <v>30173</v>
      </c>
      <c r="E76" s="72" t="s">
        <v>225</v>
      </c>
      <c r="F76" s="74" t="s">
        <v>726</v>
      </c>
      <c r="G76" s="69"/>
    </row>
    <row r="77" spans="1:7" ht="15" customHeight="1">
      <c r="A77" s="71">
        <v>30177</v>
      </c>
      <c r="B77" s="72" t="s">
        <v>125</v>
      </c>
      <c r="C77" s="72" t="s">
        <v>727</v>
      </c>
      <c r="D77" s="73">
        <v>30177</v>
      </c>
      <c r="E77" s="72" t="s">
        <v>125</v>
      </c>
      <c r="F77" s="74" t="s">
        <v>727</v>
      </c>
      <c r="G77" s="69"/>
    </row>
    <row r="78" spans="1:7" ht="15" customHeight="1">
      <c r="A78" s="71">
        <v>30181</v>
      </c>
      <c r="B78" s="72" t="s">
        <v>129</v>
      </c>
      <c r="C78" s="72" t="s">
        <v>728</v>
      </c>
      <c r="D78" s="73">
        <v>30181</v>
      </c>
      <c r="E78" s="72" t="s">
        <v>129</v>
      </c>
      <c r="F78" s="74" t="s">
        <v>728</v>
      </c>
      <c r="G78" s="69"/>
    </row>
    <row r="79" spans="1:7" ht="15" customHeight="1">
      <c r="A79" s="71">
        <v>30181</v>
      </c>
      <c r="B79" s="72" t="s">
        <v>129</v>
      </c>
      <c r="C79" s="72" t="s">
        <v>728</v>
      </c>
      <c r="D79" s="73">
        <v>30182</v>
      </c>
      <c r="E79" s="72" t="s">
        <v>132</v>
      </c>
      <c r="F79" s="74" t="s">
        <v>729</v>
      </c>
      <c r="G79" s="69"/>
    </row>
    <row r="80" spans="1:7" ht="15" customHeight="1">
      <c r="A80" s="71">
        <v>30181</v>
      </c>
      <c r="B80" s="72" t="s">
        <v>129</v>
      </c>
      <c r="C80" s="72" t="s">
        <v>728</v>
      </c>
      <c r="D80" s="73">
        <v>30183</v>
      </c>
      <c r="E80" s="72" t="s">
        <v>227</v>
      </c>
      <c r="F80" s="74" t="s">
        <v>730</v>
      </c>
      <c r="G80" s="69"/>
    </row>
    <row r="81" spans="1:7" ht="15" customHeight="1">
      <c r="A81" s="71">
        <v>30181</v>
      </c>
      <c r="B81" s="72" t="s">
        <v>129</v>
      </c>
      <c r="C81" s="72" t="s">
        <v>728</v>
      </c>
      <c r="D81" s="73">
        <v>30184</v>
      </c>
      <c r="E81" s="72" t="s">
        <v>132</v>
      </c>
      <c r="F81" s="74" t="s">
        <v>729</v>
      </c>
      <c r="G81" s="69"/>
    </row>
    <row r="82" spans="1:7" ht="15" customHeight="1">
      <c r="A82" s="71">
        <v>30181</v>
      </c>
      <c r="B82" s="72" t="s">
        <v>129</v>
      </c>
      <c r="C82" s="72" t="s">
        <v>728</v>
      </c>
      <c r="D82" s="73">
        <v>30185</v>
      </c>
      <c r="E82" s="72" t="s">
        <v>129</v>
      </c>
      <c r="F82" s="74" t="s">
        <v>728</v>
      </c>
      <c r="G82" s="69"/>
    </row>
    <row r="83" spans="1:7" ht="15" customHeight="1">
      <c r="A83" s="71">
        <v>30181</v>
      </c>
      <c r="B83" s="72" t="s">
        <v>129</v>
      </c>
      <c r="C83" s="72" t="s">
        <v>728</v>
      </c>
      <c r="D83" s="73">
        <v>30186</v>
      </c>
      <c r="E83" s="72" t="s">
        <v>228</v>
      </c>
      <c r="F83" s="74" t="s">
        <v>731</v>
      </c>
      <c r="G83" s="69"/>
    </row>
    <row r="84" spans="1:7" ht="15" customHeight="1">
      <c r="A84" s="71">
        <v>30181</v>
      </c>
      <c r="B84" s="72" t="s">
        <v>129</v>
      </c>
      <c r="C84" s="72" t="s">
        <v>728</v>
      </c>
      <c r="D84" s="73">
        <v>30187</v>
      </c>
      <c r="E84" s="72" t="s">
        <v>129</v>
      </c>
      <c r="F84" s="74" t="s">
        <v>728</v>
      </c>
      <c r="G84" s="69"/>
    </row>
    <row r="85" spans="1:7" ht="15" customHeight="1">
      <c r="A85" s="71">
        <v>30181</v>
      </c>
      <c r="B85" s="72" t="s">
        <v>129</v>
      </c>
      <c r="C85" s="72" t="s">
        <v>728</v>
      </c>
      <c r="D85" s="73">
        <v>30188</v>
      </c>
      <c r="E85" s="72" t="s">
        <v>229</v>
      </c>
      <c r="F85" s="74" t="s">
        <v>928</v>
      </c>
      <c r="G85" s="69"/>
    </row>
    <row r="86" spans="1:7" ht="15" customHeight="1">
      <c r="A86" s="71">
        <v>30181</v>
      </c>
      <c r="B86" s="72" t="s">
        <v>129</v>
      </c>
      <c r="C86" s="72" t="s">
        <v>728</v>
      </c>
      <c r="D86" s="73">
        <v>30189</v>
      </c>
      <c r="E86" s="72" t="s">
        <v>129</v>
      </c>
      <c r="F86" s="74" t="s">
        <v>728</v>
      </c>
      <c r="G86" s="69"/>
    </row>
    <row r="87" spans="1:7" ht="15" customHeight="1">
      <c r="A87" s="71">
        <v>30181</v>
      </c>
      <c r="B87" s="72" t="s">
        <v>129</v>
      </c>
      <c r="C87" s="72" t="s">
        <v>728</v>
      </c>
      <c r="D87" s="73">
        <v>30190</v>
      </c>
      <c r="E87" s="72" t="s">
        <v>131</v>
      </c>
      <c r="F87" s="74" t="s">
        <v>732</v>
      </c>
      <c r="G87" s="69"/>
    </row>
    <row r="88" spans="1:7" ht="15" customHeight="1">
      <c r="A88" s="71">
        <v>30181</v>
      </c>
      <c r="B88" s="72" t="s">
        <v>129</v>
      </c>
      <c r="C88" s="72" t="s">
        <v>728</v>
      </c>
      <c r="D88" s="73">
        <v>30191</v>
      </c>
      <c r="E88" s="72" t="s">
        <v>230</v>
      </c>
      <c r="F88" s="74" t="s">
        <v>929</v>
      </c>
      <c r="G88" s="69"/>
    </row>
    <row r="89" spans="1:7" ht="15" customHeight="1">
      <c r="A89" s="71">
        <v>30181</v>
      </c>
      <c r="B89" s="72" t="s">
        <v>129</v>
      </c>
      <c r="C89" s="72" t="s">
        <v>728</v>
      </c>
      <c r="D89" s="73">
        <v>30192</v>
      </c>
      <c r="E89" s="72" t="s">
        <v>131</v>
      </c>
      <c r="F89" s="74" t="s">
        <v>732</v>
      </c>
      <c r="G89" s="69"/>
    </row>
    <row r="90" spans="1:7" ht="15" customHeight="1">
      <c r="A90" s="71">
        <v>30181</v>
      </c>
      <c r="B90" s="72" t="s">
        <v>129</v>
      </c>
      <c r="C90" s="72" t="s">
        <v>728</v>
      </c>
      <c r="D90" s="73">
        <v>30193</v>
      </c>
      <c r="E90" s="72" t="s">
        <v>129</v>
      </c>
      <c r="F90" s="74" t="s">
        <v>728</v>
      </c>
      <c r="G90" s="69"/>
    </row>
    <row r="91" spans="1:7" ht="15" customHeight="1">
      <c r="A91" s="71">
        <v>30181</v>
      </c>
      <c r="B91" s="72" t="s">
        <v>129</v>
      </c>
      <c r="C91" s="72" t="s">
        <v>728</v>
      </c>
      <c r="D91" s="73">
        <v>30194</v>
      </c>
      <c r="E91" s="72" t="s">
        <v>130</v>
      </c>
      <c r="F91" s="74" t="s">
        <v>733</v>
      </c>
      <c r="G91" s="69"/>
    </row>
    <row r="92" spans="1:7" ht="15" customHeight="1">
      <c r="A92" s="71">
        <v>30181</v>
      </c>
      <c r="B92" s="72" t="s">
        <v>129</v>
      </c>
      <c r="C92" s="72" t="s">
        <v>728</v>
      </c>
      <c r="D92" s="73">
        <v>30195</v>
      </c>
      <c r="E92" s="72" t="s">
        <v>130</v>
      </c>
      <c r="F92" s="74" t="s">
        <v>733</v>
      </c>
      <c r="G92" s="69"/>
    </row>
    <row r="93" spans="1:7" ht="15" customHeight="1">
      <c r="A93" s="71">
        <v>30181</v>
      </c>
      <c r="B93" s="72" t="s">
        <v>129</v>
      </c>
      <c r="C93" s="72" t="s">
        <v>728</v>
      </c>
      <c r="D93" s="73">
        <v>30196</v>
      </c>
      <c r="E93" s="72" t="s">
        <v>231</v>
      </c>
      <c r="F93" s="74" t="s">
        <v>734</v>
      </c>
      <c r="G93" s="69"/>
    </row>
    <row r="94" spans="1:7" ht="15" customHeight="1">
      <c r="A94" s="71">
        <v>30181</v>
      </c>
      <c r="B94" s="72" t="s">
        <v>129</v>
      </c>
      <c r="C94" s="72" t="s">
        <v>728</v>
      </c>
      <c r="D94" s="73">
        <v>30197</v>
      </c>
      <c r="E94" s="72" t="s">
        <v>130</v>
      </c>
      <c r="F94" s="74" t="s">
        <v>733</v>
      </c>
      <c r="G94" s="69"/>
    </row>
    <row r="95" spans="1:7" ht="15" customHeight="1">
      <c r="A95" s="71">
        <v>30181</v>
      </c>
      <c r="B95" s="72" t="s">
        <v>129</v>
      </c>
      <c r="C95" s="72" t="s">
        <v>728</v>
      </c>
      <c r="D95" s="73">
        <v>30198</v>
      </c>
      <c r="E95" s="72" t="s">
        <v>130</v>
      </c>
      <c r="F95" s="74" t="s">
        <v>733</v>
      </c>
      <c r="G95" s="69"/>
    </row>
    <row r="96" spans="1:7" ht="15" customHeight="1">
      <c r="A96" s="71">
        <v>30181</v>
      </c>
      <c r="B96" s="72" t="s">
        <v>129</v>
      </c>
      <c r="C96" s="72" t="s">
        <v>728</v>
      </c>
      <c r="D96" s="73">
        <v>30199</v>
      </c>
      <c r="E96" s="72" t="s">
        <v>232</v>
      </c>
      <c r="F96" s="74" t="s">
        <v>735</v>
      </c>
      <c r="G96" s="69"/>
    </row>
    <row r="97" spans="1:7" ht="15" customHeight="1">
      <c r="A97" s="71">
        <v>30181</v>
      </c>
      <c r="B97" s="72" t="s">
        <v>129</v>
      </c>
      <c r="C97" s="72" t="s">
        <v>728</v>
      </c>
      <c r="D97" s="73">
        <v>30200</v>
      </c>
      <c r="E97" s="72" t="s">
        <v>130</v>
      </c>
      <c r="F97" s="74" t="s">
        <v>733</v>
      </c>
      <c r="G97" s="69"/>
    </row>
    <row r="98" spans="1:7" ht="15" customHeight="1">
      <c r="A98" s="71">
        <v>30181</v>
      </c>
      <c r="B98" s="72" t="s">
        <v>129</v>
      </c>
      <c r="C98" s="72" t="s">
        <v>728</v>
      </c>
      <c r="D98" s="73">
        <v>30201</v>
      </c>
      <c r="E98" s="72" t="s">
        <v>233</v>
      </c>
      <c r="F98" s="74" t="s">
        <v>736</v>
      </c>
      <c r="G98" s="69"/>
    </row>
    <row r="99" spans="1:7" ht="15" customHeight="1">
      <c r="A99" s="71">
        <v>30181</v>
      </c>
      <c r="B99" s="72" t="s">
        <v>129</v>
      </c>
      <c r="C99" s="72" t="s">
        <v>728</v>
      </c>
      <c r="D99" s="73">
        <v>30202</v>
      </c>
      <c r="E99" s="72" t="s">
        <v>234</v>
      </c>
      <c r="F99" s="74" t="s">
        <v>930</v>
      </c>
      <c r="G99" s="69"/>
    </row>
    <row r="100" spans="1:7" ht="15" customHeight="1">
      <c r="A100" s="71">
        <v>30181</v>
      </c>
      <c r="B100" s="72" t="s">
        <v>129</v>
      </c>
      <c r="C100" s="72" t="s">
        <v>728</v>
      </c>
      <c r="D100" s="73">
        <v>30203</v>
      </c>
      <c r="E100" s="72" t="s">
        <v>129</v>
      </c>
      <c r="F100" s="74" t="s">
        <v>728</v>
      </c>
      <c r="G100" s="69"/>
    </row>
    <row r="101" spans="1:7" ht="15" customHeight="1">
      <c r="A101" s="71">
        <v>30181</v>
      </c>
      <c r="B101" s="72" t="s">
        <v>129</v>
      </c>
      <c r="C101" s="72" t="s">
        <v>728</v>
      </c>
      <c r="D101" s="73">
        <v>30204</v>
      </c>
      <c r="E101" s="72" t="s">
        <v>207</v>
      </c>
      <c r="F101" s="74" t="s">
        <v>737</v>
      </c>
      <c r="G101" s="69"/>
    </row>
    <row r="102" spans="1:7" ht="15" customHeight="1">
      <c r="A102" s="71">
        <v>30181</v>
      </c>
      <c r="B102" s="72" t="s">
        <v>129</v>
      </c>
      <c r="C102" s="72" t="s">
        <v>728</v>
      </c>
      <c r="D102" s="73">
        <v>30205</v>
      </c>
      <c r="E102" s="72" t="s">
        <v>235</v>
      </c>
      <c r="F102" s="74" t="s">
        <v>931</v>
      </c>
      <c r="G102" s="69"/>
    </row>
    <row r="103" spans="1:7" ht="15" customHeight="1">
      <c r="A103" s="71">
        <v>30181</v>
      </c>
      <c r="B103" s="72" t="s">
        <v>129</v>
      </c>
      <c r="C103" s="72" t="s">
        <v>728</v>
      </c>
      <c r="D103" s="73">
        <v>30206</v>
      </c>
      <c r="E103" s="72" t="s">
        <v>207</v>
      </c>
      <c r="F103" s="74" t="s">
        <v>737</v>
      </c>
      <c r="G103" s="69"/>
    </row>
    <row r="104" spans="1:7" ht="15" customHeight="1">
      <c r="A104" s="71">
        <v>30181</v>
      </c>
      <c r="B104" s="72" t="s">
        <v>129</v>
      </c>
      <c r="C104" s="72" t="s">
        <v>728</v>
      </c>
      <c r="D104" s="73">
        <v>30207</v>
      </c>
      <c r="E104" s="72" t="s">
        <v>236</v>
      </c>
      <c r="F104" s="74" t="s">
        <v>738</v>
      </c>
      <c r="G104" s="69"/>
    </row>
    <row r="105" spans="1:7" ht="15" customHeight="1">
      <c r="A105" s="71">
        <v>30181</v>
      </c>
      <c r="B105" s="72" t="s">
        <v>129</v>
      </c>
      <c r="C105" s="72" t="s">
        <v>728</v>
      </c>
      <c r="D105" s="73">
        <v>30208</v>
      </c>
      <c r="E105" s="72" t="s">
        <v>207</v>
      </c>
      <c r="F105" s="74" t="s">
        <v>737</v>
      </c>
      <c r="G105" s="69"/>
    </row>
    <row r="106" spans="1:7" ht="15" customHeight="1">
      <c r="A106" s="71">
        <v>30181</v>
      </c>
      <c r="B106" s="72" t="s">
        <v>129</v>
      </c>
      <c r="C106" s="72" t="s">
        <v>728</v>
      </c>
      <c r="D106" s="73">
        <v>30209</v>
      </c>
      <c r="E106" s="72" t="s">
        <v>129</v>
      </c>
      <c r="F106" s="74" t="s">
        <v>728</v>
      </c>
      <c r="G106" s="69"/>
    </row>
    <row r="107" spans="1:7" ht="15" customHeight="1">
      <c r="A107" s="71">
        <v>30181</v>
      </c>
      <c r="B107" s="72" t="s">
        <v>129</v>
      </c>
      <c r="C107" s="72" t="s">
        <v>728</v>
      </c>
      <c r="D107" s="73">
        <v>30210</v>
      </c>
      <c r="E107" s="72" t="s">
        <v>237</v>
      </c>
      <c r="F107" s="74" t="s">
        <v>739</v>
      </c>
      <c r="G107" s="69"/>
    </row>
    <row r="108" spans="1:7" ht="15" customHeight="1">
      <c r="A108" s="71">
        <v>30181</v>
      </c>
      <c r="B108" s="72" t="s">
        <v>129</v>
      </c>
      <c r="C108" s="72" t="s">
        <v>728</v>
      </c>
      <c r="D108" s="73">
        <v>30211</v>
      </c>
      <c r="E108" s="72" t="s">
        <v>129</v>
      </c>
      <c r="F108" s="74" t="s">
        <v>728</v>
      </c>
      <c r="G108" s="69"/>
    </row>
    <row r="109" spans="1:7" ht="15" customHeight="1">
      <c r="A109" s="71">
        <v>30181</v>
      </c>
      <c r="B109" s="72" t="s">
        <v>129</v>
      </c>
      <c r="C109" s="72" t="s">
        <v>728</v>
      </c>
      <c r="D109" s="73">
        <v>30212</v>
      </c>
      <c r="E109" s="72" t="s">
        <v>238</v>
      </c>
      <c r="F109" s="74" t="s">
        <v>740</v>
      </c>
      <c r="G109" s="69"/>
    </row>
    <row r="110" spans="1:7" ht="15" customHeight="1">
      <c r="A110" s="71">
        <v>30181</v>
      </c>
      <c r="B110" s="72" t="s">
        <v>129</v>
      </c>
      <c r="C110" s="72" t="s">
        <v>728</v>
      </c>
      <c r="D110" s="73">
        <v>30213</v>
      </c>
      <c r="E110" s="72" t="s">
        <v>129</v>
      </c>
      <c r="F110" s="74" t="s">
        <v>728</v>
      </c>
      <c r="G110" s="69"/>
    </row>
    <row r="111" spans="1:7" ht="15" customHeight="1">
      <c r="A111" s="71">
        <v>30181</v>
      </c>
      <c r="B111" s="72" t="s">
        <v>129</v>
      </c>
      <c r="C111" s="72" t="s">
        <v>728</v>
      </c>
      <c r="D111" s="73">
        <v>30214</v>
      </c>
      <c r="E111" s="72" t="s">
        <v>239</v>
      </c>
      <c r="F111" s="74" t="s">
        <v>741</v>
      </c>
      <c r="G111" s="69"/>
    </row>
    <row r="112" spans="1:7" ht="15" customHeight="1">
      <c r="A112" s="71">
        <v>30181</v>
      </c>
      <c r="B112" s="72" t="s">
        <v>129</v>
      </c>
      <c r="C112" s="72" t="s">
        <v>728</v>
      </c>
      <c r="D112" s="73">
        <v>30215</v>
      </c>
      <c r="E112" s="72" t="s">
        <v>129</v>
      </c>
      <c r="F112" s="74" t="s">
        <v>728</v>
      </c>
      <c r="G112" s="69"/>
    </row>
    <row r="113" spans="1:7" ht="15" customHeight="1">
      <c r="A113" s="71">
        <v>30181</v>
      </c>
      <c r="B113" s="72" t="s">
        <v>129</v>
      </c>
      <c r="C113" s="72" t="s">
        <v>728</v>
      </c>
      <c r="D113" s="73">
        <v>30216</v>
      </c>
      <c r="E113" s="72" t="s">
        <v>240</v>
      </c>
      <c r="F113" s="74" t="s">
        <v>742</v>
      </c>
      <c r="G113" s="69"/>
    </row>
    <row r="114" spans="1:7" ht="15" customHeight="1">
      <c r="A114" s="71">
        <v>30181</v>
      </c>
      <c r="B114" s="72" t="s">
        <v>129</v>
      </c>
      <c r="C114" s="72" t="s">
        <v>728</v>
      </c>
      <c r="D114" s="73">
        <v>30217</v>
      </c>
      <c r="E114" s="72" t="s">
        <v>129</v>
      </c>
      <c r="F114" s="74" t="s">
        <v>728</v>
      </c>
      <c r="G114" s="69"/>
    </row>
    <row r="115" spans="1:7" ht="15" customHeight="1">
      <c r="A115" s="71">
        <v>30181</v>
      </c>
      <c r="B115" s="72" t="s">
        <v>129</v>
      </c>
      <c r="C115" s="72" t="s">
        <v>728</v>
      </c>
      <c r="D115" s="73">
        <v>30218</v>
      </c>
      <c r="E115" s="72" t="s">
        <v>241</v>
      </c>
      <c r="F115" s="74" t="s">
        <v>743</v>
      </c>
      <c r="G115" s="69"/>
    </row>
    <row r="116" spans="1:7" ht="15" customHeight="1">
      <c r="A116" s="71">
        <v>30181</v>
      </c>
      <c r="B116" s="72" t="s">
        <v>129</v>
      </c>
      <c r="C116" s="72" t="s">
        <v>728</v>
      </c>
      <c r="D116" s="73">
        <v>30219</v>
      </c>
      <c r="E116" s="72" t="s">
        <v>129</v>
      </c>
      <c r="F116" s="74" t="s">
        <v>728</v>
      </c>
      <c r="G116" s="69"/>
    </row>
    <row r="117" spans="1:7" ht="15" customHeight="1">
      <c r="A117" s="71">
        <v>30181</v>
      </c>
      <c r="B117" s="72" t="s">
        <v>129</v>
      </c>
      <c r="C117" s="72" t="s">
        <v>728</v>
      </c>
      <c r="D117" s="73">
        <v>30220</v>
      </c>
      <c r="E117" s="72" t="s">
        <v>242</v>
      </c>
      <c r="F117" s="74" t="s">
        <v>744</v>
      </c>
      <c r="G117" s="69"/>
    </row>
    <row r="118" spans="1:7" ht="15" customHeight="1">
      <c r="A118" s="71">
        <v>30181</v>
      </c>
      <c r="B118" s="72" t="s">
        <v>129</v>
      </c>
      <c r="C118" s="72" t="s">
        <v>728</v>
      </c>
      <c r="D118" s="73">
        <v>30221</v>
      </c>
      <c r="E118" s="72" t="s">
        <v>129</v>
      </c>
      <c r="F118" s="74" t="s">
        <v>728</v>
      </c>
      <c r="G118" s="69"/>
    </row>
    <row r="119" spans="1:7" ht="15" customHeight="1">
      <c r="A119" s="71">
        <v>30181</v>
      </c>
      <c r="B119" s="72" t="s">
        <v>129</v>
      </c>
      <c r="C119" s="72" t="s">
        <v>728</v>
      </c>
      <c r="D119" s="73">
        <v>30222</v>
      </c>
      <c r="E119" s="72" t="s">
        <v>243</v>
      </c>
      <c r="F119" s="74" t="s">
        <v>745</v>
      </c>
      <c r="G119" s="69"/>
    </row>
    <row r="120" spans="1:7" ht="15" customHeight="1">
      <c r="A120" s="71">
        <v>30181</v>
      </c>
      <c r="B120" s="72" t="s">
        <v>129</v>
      </c>
      <c r="C120" s="72" t="s">
        <v>728</v>
      </c>
      <c r="D120" s="73">
        <v>30223</v>
      </c>
      <c r="E120" s="72" t="s">
        <v>129</v>
      </c>
      <c r="F120" s="74" t="s">
        <v>728</v>
      </c>
      <c r="G120" s="69"/>
    </row>
    <row r="121" spans="1:7" ht="15" customHeight="1">
      <c r="A121" s="71">
        <v>30181</v>
      </c>
      <c r="B121" s="72" t="s">
        <v>129</v>
      </c>
      <c r="C121" s="72" t="s">
        <v>728</v>
      </c>
      <c r="D121" s="73">
        <v>30224</v>
      </c>
      <c r="E121" s="72" t="s">
        <v>129</v>
      </c>
      <c r="F121" s="74" t="s">
        <v>728</v>
      </c>
      <c r="G121" s="69"/>
    </row>
    <row r="122" spans="1:7" ht="15" customHeight="1">
      <c r="A122" s="71">
        <v>30181</v>
      </c>
      <c r="B122" s="72" t="s">
        <v>129</v>
      </c>
      <c r="C122" s="72" t="s">
        <v>728</v>
      </c>
      <c r="D122" s="73">
        <v>30225</v>
      </c>
      <c r="E122" s="72" t="s">
        <v>244</v>
      </c>
      <c r="F122" s="74" t="s">
        <v>746</v>
      </c>
      <c r="G122" s="69"/>
    </row>
    <row r="123" spans="1:7" ht="15" customHeight="1">
      <c r="A123" s="71">
        <v>30182</v>
      </c>
      <c r="B123" s="72" t="s">
        <v>132</v>
      </c>
      <c r="C123" s="72" t="s">
        <v>729</v>
      </c>
      <c r="D123" s="73">
        <v>30182</v>
      </c>
      <c r="E123" s="72" t="s">
        <v>132</v>
      </c>
      <c r="F123" s="74" t="s">
        <v>729</v>
      </c>
      <c r="G123" s="69"/>
    </row>
    <row r="124" spans="1:7" ht="15" customHeight="1">
      <c r="A124" s="71">
        <v>30182</v>
      </c>
      <c r="B124" s="72" t="s">
        <v>132</v>
      </c>
      <c r="C124" s="72" t="s">
        <v>729</v>
      </c>
      <c r="D124" s="73">
        <v>30183</v>
      </c>
      <c r="E124" s="72" t="s">
        <v>227</v>
      </c>
      <c r="F124" s="74" t="s">
        <v>730</v>
      </c>
      <c r="G124" s="69"/>
    </row>
    <row r="125" spans="1:7" ht="15" customHeight="1">
      <c r="A125" s="71">
        <v>30182</v>
      </c>
      <c r="B125" s="72" t="s">
        <v>132</v>
      </c>
      <c r="C125" s="72" t="s">
        <v>729</v>
      </c>
      <c r="D125" s="73">
        <v>30184</v>
      </c>
      <c r="E125" s="72" t="s">
        <v>132</v>
      </c>
      <c r="F125" s="74" t="s">
        <v>729</v>
      </c>
      <c r="G125" s="69"/>
    </row>
    <row r="126" spans="1:7" ht="15" customHeight="1">
      <c r="A126" s="71">
        <v>30183</v>
      </c>
      <c r="B126" s="72" t="s">
        <v>227</v>
      </c>
      <c r="C126" s="72" t="s">
        <v>730</v>
      </c>
      <c r="D126" s="73">
        <v>30183</v>
      </c>
      <c r="E126" s="72" t="s">
        <v>227</v>
      </c>
      <c r="F126" s="74" t="s">
        <v>730</v>
      </c>
      <c r="G126" s="69"/>
    </row>
    <row r="127" spans="1:7" ht="15" customHeight="1">
      <c r="A127" s="71">
        <v>30186</v>
      </c>
      <c r="B127" s="72" t="s">
        <v>228</v>
      </c>
      <c r="C127" s="72" t="s">
        <v>731</v>
      </c>
      <c r="D127" s="73">
        <v>30186</v>
      </c>
      <c r="E127" s="72" t="s">
        <v>228</v>
      </c>
      <c r="F127" s="74" t="s">
        <v>731</v>
      </c>
      <c r="G127" s="69"/>
    </row>
    <row r="128" spans="1:7" ht="15" customHeight="1">
      <c r="A128" s="71">
        <v>30190</v>
      </c>
      <c r="B128" s="72" t="s">
        <v>131</v>
      </c>
      <c r="C128" s="72" t="s">
        <v>732</v>
      </c>
      <c r="D128" s="73">
        <v>30190</v>
      </c>
      <c r="E128" s="72" t="s">
        <v>131</v>
      </c>
      <c r="F128" s="74" t="s">
        <v>732</v>
      </c>
      <c r="G128" s="69"/>
    </row>
    <row r="129" spans="1:7" ht="15" customHeight="1">
      <c r="A129" s="71">
        <v>30190</v>
      </c>
      <c r="B129" s="72" t="s">
        <v>131</v>
      </c>
      <c r="C129" s="72" t="s">
        <v>732</v>
      </c>
      <c r="D129" s="73">
        <v>30191</v>
      </c>
      <c r="E129" s="72" t="s">
        <v>230</v>
      </c>
      <c r="F129" s="74" t="s">
        <v>929</v>
      </c>
      <c r="G129" s="69"/>
    </row>
    <row r="130" spans="1:7" ht="15" customHeight="1">
      <c r="A130" s="71">
        <v>30190</v>
      </c>
      <c r="B130" s="72" t="s">
        <v>131</v>
      </c>
      <c r="C130" s="72" t="s">
        <v>732</v>
      </c>
      <c r="D130" s="73">
        <v>30192</v>
      </c>
      <c r="E130" s="72" t="s">
        <v>131</v>
      </c>
      <c r="F130" s="74" t="s">
        <v>732</v>
      </c>
      <c r="G130" s="69"/>
    </row>
    <row r="131" spans="1:7" ht="15" customHeight="1">
      <c r="A131" s="71">
        <v>30194</v>
      </c>
      <c r="B131" s="72" t="s">
        <v>130</v>
      </c>
      <c r="C131" s="72" t="s">
        <v>733</v>
      </c>
      <c r="D131" s="73">
        <v>30194</v>
      </c>
      <c r="E131" s="72" t="s">
        <v>130</v>
      </c>
      <c r="F131" s="74" t="s">
        <v>733</v>
      </c>
      <c r="G131" s="69"/>
    </row>
    <row r="132" spans="1:7" ht="15" customHeight="1">
      <c r="A132" s="71">
        <v>30194</v>
      </c>
      <c r="B132" s="72" t="s">
        <v>130</v>
      </c>
      <c r="C132" s="72" t="s">
        <v>733</v>
      </c>
      <c r="D132" s="73">
        <v>30195</v>
      </c>
      <c r="E132" s="72" t="s">
        <v>130</v>
      </c>
      <c r="F132" s="74" t="s">
        <v>733</v>
      </c>
      <c r="G132" s="69"/>
    </row>
    <row r="133" spans="1:7" ht="15" customHeight="1">
      <c r="A133" s="71">
        <v>30194</v>
      </c>
      <c r="B133" s="72" t="s">
        <v>130</v>
      </c>
      <c r="C133" s="72" t="s">
        <v>733</v>
      </c>
      <c r="D133" s="73">
        <v>30196</v>
      </c>
      <c r="E133" s="72" t="s">
        <v>231</v>
      </c>
      <c r="F133" s="74" t="s">
        <v>734</v>
      </c>
      <c r="G133" s="69"/>
    </row>
    <row r="134" spans="1:7" ht="15" customHeight="1">
      <c r="A134" s="71">
        <v>30194</v>
      </c>
      <c r="B134" s="72" t="s">
        <v>130</v>
      </c>
      <c r="C134" s="72" t="s">
        <v>733</v>
      </c>
      <c r="D134" s="73">
        <v>30197</v>
      </c>
      <c r="E134" s="72" t="s">
        <v>130</v>
      </c>
      <c r="F134" s="74" t="s">
        <v>733</v>
      </c>
      <c r="G134" s="69"/>
    </row>
    <row r="135" spans="1:7" ht="15" customHeight="1">
      <c r="A135" s="71">
        <v>30194</v>
      </c>
      <c r="B135" s="72" t="s">
        <v>130</v>
      </c>
      <c r="C135" s="72" t="s">
        <v>733</v>
      </c>
      <c r="D135" s="73">
        <v>30198</v>
      </c>
      <c r="E135" s="72" t="s">
        <v>130</v>
      </c>
      <c r="F135" s="74" t="s">
        <v>733</v>
      </c>
      <c r="G135" s="69"/>
    </row>
    <row r="136" spans="1:7" ht="15" customHeight="1">
      <c r="A136" s="71">
        <v>30194</v>
      </c>
      <c r="B136" s="72" t="s">
        <v>130</v>
      </c>
      <c r="C136" s="72" t="s">
        <v>733</v>
      </c>
      <c r="D136" s="73">
        <v>30199</v>
      </c>
      <c r="E136" s="72" t="s">
        <v>232</v>
      </c>
      <c r="F136" s="74" t="s">
        <v>735</v>
      </c>
      <c r="G136" s="69"/>
    </row>
    <row r="137" spans="1:7" ht="15" customHeight="1">
      <c r="A137" s="71">
        <v>30194</v>
      </c>
      <c r="B137" s="72" t="s">
        <v>130</v>
      </c>
      <c r="C137" s="72" t="s">
        <v>733</v>
      </c>
      <c r="D137" s="73">
        <v>30200</v>
      </c>
      <c r="E137" s="72" t="s">
        <v>130</v>
      </c>
      <c r="F137" s="74" t="s">
        <v>733</v>
      </c>
      <c r="G137" s="69"/>
    </row>
    <row r="138" spans="1:7" ht="15" customHeight="1">
      <c r="A138" s="71">
        <v>30194</v>
      </c>
      <c r="B138" s="72" t="s">
        <v>130</v>
      </c>
      <c r="C138" s="72" t="s">
        <v>733</v>
      </c>
      <c r="D138" s="73">
        <v>30201</v>
      </c>
      <c r="E138" s="72" t="s">
        <v>233</v>
      </c>
      <c r="F138" s="74" t="s">
        <v>736</v>
      </c>
      <c r="G138" s="69"/>
    </row>
    <row r="139" spans="1:7" ht="15" customHeight="1">
      <c r="A139" s="71">
        <v>30194</v>
      </c>
      <c r="B139" s="72" t="s">
        <v>130</v>
      </c>
      <c r="C139" s="72" t="s">
        <v>733</v>
      </c>
      <c r="D139" s="73">
        <v>30202</v>
      </c>
      <c r="E139" s="72" t="s">
        <v>234</v>
      </c>
      <c r="F139" s="74" t="s">
        <v>930</v>
      </c>
      <c r="G139" s="69"/>
    </row>
    <row r="140" spans="1:7" ht="15" customHeight="1">
      <c r="A140" s="71">
        <v>30196</v>
      </c>
      <c r="B140" s="72" t="s">
        <v>231</v>
      </c>
      <c r="C140" s="72" t="s">
        <v>734</v>
      </c>
      <c r="D140" s="73">
        <v>30196</v>
      </c>
      <c r="E140" s="72" t="s">
        <v>231</v>
      </c>
      <c r="F140" s="74" t="s">
        <v>734</v>
      </c>
      <c r="G140" s="69"/>
    </row>
    <row r="141" spans="1:7" ht="15" customHeight="1">
      <c r="A141" s="71">
        <v>30199</v>
      </c>
      <c r="B141" s="72" t="s">
        <v>232</v>
      </c>
      <c r="C141" s="72" t="s">
        <v>735</v>
      </c>
      <c r="D141" s="73">
        <v>30199</v>
      </c>
      <c r="E141" s="72" t="s">
        <v>232</v>
      </c>
      <c r="F141" s="74" t="s">
        <v>735</v>
      </c>
      <c r="G141" s="69"/>
    </row>
    <row r="142" spans="1:7" ht="15" customHeight="1">
      <c r="A142" s="71">
        <v>30201</v>
      </c>
      <c r="B142" s="72" t="s">
        <v>233</v>
      </c>
      <c r="C142" s="72" t="s">
        <v>736</v>
      </c>
      <c r="D142" s="73">
        <v>30201</v>
      </c>
      <c r="E142" s="72" t="s">
        <v>233</v>
      </c>
      <c r="F142" s="74" t="s">
        <v>736</v>
      </c>
      <c r="G142" s="69"/>
    </row>
    <row r="143" spans="1:7" ht="15" customHeight="1">
      <c r="A143" s="71">
        <v>30204</v>
      </c>
      <c r="B143" s="72" t="s">
        <v>207</v>
      </c>
      <c r="C143" s="72" t="s">
        <v>737</v>
      </c>
      <c r="D143" s="73">
        <v>30204</v>
      </c>
      <c r="E143" s="72" t="s">
        <v>207</v>
      </c>
      <c r="F143" s="74" t="s">
        <v>737</v>
      </c>
      <c r="G143" s="69"/>
    </row>
    <row r="144" spans="1:7" ht="15" customHeight="1">
      <c r="A144" s="71">
        <v>30204</v>
      </c>
      <c r="B144" s="72" t="s">
        <v>207</v>
      </c>
      <c r="C144" s="72" t="s">
        <v>737</v>
      </c>
      <c r="D144" s="73">
        <v>30205</v>
      </c>
      <c r="E144" s="72" t="s">
        <v>235</v>
      </c>
      <c r="F144" s="74" t="s">
        <v>931</v>
      </c>
      <c r="G144" s="69"/>
    </row>
    <row r="145" spans="1:7" ht="15" customHeight="1">
      <c r="A145" s="71">
        <v>30204</v>
      </c>
      <c r="B145" s="72" t="s">
        <v>207</v>
      </c>
      <c r="C145" s="72" t="s">
        <v>737</v>
      </c>
      <c r="D145" s="73">
        <v>30206</v>
      </c>
      <c r="E145" s="72" t="s">
        <v>207</v>
      </c>
      <c r="F145" s="74" t="s">
        <v>737</v>
      </c>
      <c r="G145" s="69"/>
    </row>
    <row r="146" spans="1:7" ht="15" customHeight="1">
      <c r="A146" s="71">
        <v>30204</v>
      </c>
      <c r="B146" s="72" t="s">
        <v>207</v>
      </c>
      <c r="C146" s="72" t="s">
        <v>737</v>
      </c>
      <c r="D146" s="73">
        <v>30207</v>
      </c>
      <c r="E146" s="72" t="s">
        <v>236</v>
      </c>
      <c r="F146" s="74" t="s">
        <v>738</v>
      </c>
      <c r="G146" s="69"/>
    </row>
    <row r="147" spans="1:7" ht="15" customHeight="1">
      <c r="A147" s="71">
        <v>30204</v>
      </c>
      <c r="B147" s="72" t="s">
        <v>207</v>
      </c>
      <c r="C147" s="72" t="s">
        <v>737</v>
      </c>
      <c r="D147" s="73">
        <v>30208</v>
      </c>
      <c r="E147" s="72" t="s">
        <v>207</v>
      </c>
      <c r="F147" s="74" t="s">
        <v>737</v>
      </c>
      <c r="G147" s="69"/>
    </row>
    <row r="148" spans="1:7" ht="15" customHeight="1">
      <c r="A148" s="71">
        <v>30207</v>
      </c>
      <c r="B148" s="72" t="s">
        <v>236</v>
      </c>
      <c r="C148" s="72" t="s">
        <v>738</v>
      </c>
      <c r="D148" s="73">
        <v>30207</v>
      </c>
      <c r="E148" s="72" t="s">
        <v>236</v>
      </c>
      <c r="F148" s="74" t="s">
        <v>738</v>
      </c>
      <c r="G148" s="69"/>
    </row>
    <row r="149" spans="1:7" ht="15" customHeight="1">
      <c r="A149" s="71">
        <v>30210</v>
      </c>
      <c r="B149" s="72" t="s">
        <v>237</v>
      </c>
      <c r="C149" s="72" t="s">
        <v>739</v>
      </c>
      <c r="D149" s="73">
        <v>30210</v>
      </c>
      <c r="E149" s="72" t="s">
        <v>237</v>
      </c>
      <c r="F149" s="74" t="s">
        <v>739</v>
      </c>
      <c r="G149" s="69"/>
    </row>
    <row r="150" spans="1:7" ht="15" customHeight="1">
      <c r="A150" s="71">
        <v>30212</v>
      </c>
      <c r="B150" s="72" t="s">
        <v>238</v>
      </c>
      <c r="C150" s="72" t="s">
        <v>740</v>
      </c>
      <c r="D150" s="73">
        <v>30212</v>
      </c>
      <c r="E150" s="72" t="s">
        <v>238</v>
      </c>
      <c r="F150" s="74" t="s">
        <v>740</v>
      </c>
      <c r="G150" s="69"/>
    </row>
    <row r="151" spans="1:7" ht="15" customHeight="1">
      <c r="A151" s="71">
        <v>30214</v>
      </c>
      <c r="B151" s="72" t="s">
        <v>239</v>
      </c>
      <c r="C151" s="72" t="s">
        <v>741</v>
      </c>
      <c r="D151" s="73">
        <v>30214</v>
      </c>
      <c r="E151" s="72" t="s">
        <v>239</v>
      </c>
      <c r="F151" s="74" t="s">
        <v>741</v>
      </c>
      <c r="G151" s="69"/>
    </row>
    <row r="152" spans="1:7" ht="15" customHeight="1">
      <c r="A152" s="71">
        <v>30216</v>
      </c>
      <c r="B152" s="72" t="s">
        <v>240</v>
      </c>
      <c r="C152" s="72" t="s">
        <v>742</v>
      </c>
      <c r="D152" s="73">
        <v>30216</v>
      </c>
      <c r="E152" s="72" t="s">
        <v>240</v>
      </c>
      <c r="F152" s="74" t="s">
        <v>742</v>
      </c>
      <c r="G152" s="69"/>
    </row>
    <row r="153" spans="1:7" ht="15" customHeight="1">
      <c r="A153" s="71">
        <v>30218</v>
      </c>
      <c r="B153" s="72" t="s">
        <v>241</v>
      </c>
      <c r="C153" s="72" t="s">
        <v>743</v>
      </c>
      <c r="D153" s="73">
        <v>30218</v>
      </c>
      <c r="E153" s="72" t="s">
        <v>241</v>
      </c>
      <c r="F153" s="74" t="s">
        <v>743</v>
      </c>
      <c r="G153" s="69"/>
    </row>
    <row r="154" spans="1:7" ht="15" customHeight="1">
      <c r="A154" s="71">
        <v>30220</v>
      </c>
      <c r="B154" s="72" t="s">
        <v>242</v>
      </c>
      <c r="C154" s="72" t="s">
        <v>744</v>
      </c>
      <c r="D154" s="73">
        <v>30220</v>
      </c>
      <c r="E154" s="72" t="s">
        <v>242</v>
      </c>
      <c r="F154" s="74" t="s">
        <v>744</v>
      </c>
      <c r="G154" s="69"/>
    </row>
    <row r="155" spans="1:7" ht="15" customHeight="1">
      <c r="A155" s="71">
        <v>30222</v>
      </c>
      <c r="B155" s="72" t="s">
        <v>243</v>
      </c>
      <c r="C155" s="72" t="s">
        <v>745</v>
      </c>
      <c r="D155" s="73">
        <v>30222</v>
      </c>
      <c r="E155" s="72" t="s">
        <v>243</v>
      </c>
      <c r="F155" s="74" t="s">
        <v>745</v>
      </c>
      <c r="G155" s="69"/>
    </row>
    <row r="156" spans="1:7" ht="15" customHeight="1">
      <c r="A156" s="71">
        <v>30225</v>
      </c>
      <c r="B156" s="72" t="s">
        <v>244</v>
      </c>
      <c r="C156" s="72" t="s">
        <v>746</v>
      </c>
      <c r="D156" s="73">
        <v>30225</v>
      </c>
      <c r="E156" s="72" t="s">
        <v>244</v>
      </c>
      <c r="F156" s="74" t="s">
        <v>746</v>
      </c>
      <c r="G156" s="69"/>
    </row>
    <row r="157" spans="1:7" ht="15" customHeight="1">
      <c r="A157" s="71">
        <v>30231</v>
      </c>
      <c r="B157" s="72" t="s">
        <v>127</v>
      </c>
      <c r="C157" s="72" t="s">
        <v>747</v>
      </c>
      <c r="D157" s="73">
        <v>30231</v>
      </c>
      <c r="E157" s="72" t="s">
        <v>127</v>
      </c>
      <c r="F157" s="74" t="s">
        <v>747</v>
      </c>
      <c r="G157" s="69"/>
    </row>
    <row r="158" spans="1:7" ht="15" customHeight="1">
      <c r="A158" s="71">
        <v>30231</v>
      </c>
      <c r="B158" s="72" t="s">
        <v>127</v>
      </c>
      <c r="C158" s="72" t="s">
        <v>747</v>
      </c>
      <c r="D158" s="73">
        <v>30232</v>
      </c>
      <c r="E158" s="72" t="s">
        <v>127</v>
      </c>
      <c r="F158" s="74" t="s">
        <v>747</v>
      </c>
      <c r="G158" s="69"/>
    </row>
    <row r="159" spans="1:7" ht="15" customHeight="1">
      <c r="A159" s="71">
        <v>30231</v>
      </c>
      <c r="B159" s="72" t="s">
        <v>127</v>
      </c>
      <c r="C159" s="72" t="s">
        <v>747</v>
      </c>
      <c r="D159" s="73">
        <v>30233</v>
      </c>
      <c r="E159" s="72" t="s">
        <v>127</v>
      </c>
      <c r="F159" s="74" t="s">
        <v>747</v>
      </c>
      <c r="G159" s="69"/>
    </row>
    <row r="160" spans="1:7" ht="15" customHeight="1">
      <c r="A160" s="71">
        <v>30231</v>
      </c>
      <c r="B160" s="72" t="s">
        <v>127</v>
      </c>
      <c r="C160" s="72" t="s">
        <v>747</v>
      </c>
      <c r="D160" s="73">
        <v>30234</v>
      </c>
      <c r="E160" s="72" t="s">
        <v>245</v>
      </c>
      <c r="F160" s="74" t="s">
        <v>932</v>
      </c>
      <c r="G160" s="69"/>
    </row>
    <row r="161" spans="1:7" ht="15" customHeight="1">
      <c r="A161" s="71">
        <v>30231</v>
      </c>
      <c r="B161" s="72" t="s">
        <v>127</v>
      </c>
      <c r="C161" s="72" t="s">
        <v>747</v>
      </c>
      <c r="D161" s="73">
        <v>30235</v>
      </c>
      <c r="E161" s="72" t="s">
        <v>127</v>
      </c>
      <c r="F161" s="74" t="s">
        <v>747</v>
      </c>
      <c r="G161" s="69"/>
    </row>
    <row r="162" spans="1:7" ht="15" customHeight="1">
      <c r="A162" s="71">
        <v>30231</v>
      </c>
      <c r="B162" s="72" t="s">
        <v>127</v>
      </c>
      <c r="C162" s="72" t="s">
        <v>747</v>
      </c>
      <c r="D162" s="73">
        <v>30236</v>
      </c>
      <c r="E162" s="72" t="s">
        <v>246</v>
      </c>
      <c r="F162" s="74" t="s">
        <v>748</v>
      </c>
      <c r="G162" s="69"/>
    </row>
    <row r="163" spans="1:7" ht="15" customHeight="1">
      <c r="A163" s="71">
        <v>30236</v>
      </c>
      <c r="B163" s="72" t="s">
        <v>246</v>
      </c>
      <c r="C163" s="72" t="s">
        <v>748</v>
      </c>
      <c r="D163" s="73">
        <v>30236</v>
      </c>
      <c r="E163" s="72" t="s">
        <v>246</v>
      </c>
      <c r="F163" s="74" t="s">
        <v>748</v>
      </c>
      <c r="G163" s="69"/>
    </row>
    <row r="164" spans="1:7" ht="15" customHeight="1">
      <c r="A164" s="71">
        <v>30241</v>
      </c>
      <c r="B164" s="72" t="s">
        <v>128</v>
      </c>
      <c r="C164" s="72" t="s">
        <v>749</v>
      </c>
      <c r="D164" s="73">
        <v>30241</v>
      </c>
      <c r="E164" s="72" t="s">
        <v>128</v>
      </c>
      <c r="F164" s="74" t="s">
        <v>749</v>
      </c>
      <c r="G164" s="69"/>
    </row>
    <row r="165" spans="1:7" ht="15" customHeight="1">
      <c r="A165" s="71">
        <v>30241</v>
      </c>
      <c r="B165" s="72" t="s">
        <v>128</v>
      </c>
      <c r="C165" s="72" t="s">
        <v>749</v>
      </c>
      <c r="D165" s="73">
        <v>30242</v>
      </c>
      <c r="E165" s="72" t="s">
        <v>128</v>
      </c>
      <c r="F165" s="74" t="s">
        <v>749</v>
      </c>
      <c r="G165" s="69"/>
    </row>
    <row r="166" spans="1:7" ht="15" customHeight="1">
      <c r="A166" s="71">
        <v>30241</v>
      </c>
      <c r="B166" s="72" t="s">
        <v>128</v>
      </c>
      <c r="C166" s="72" t="s">
        <v>749</v>
      </c>
      <c r="D166" s="73">
        <v>30243</v>
      </c>
      <c r="E166" s="72" t="s">
        <v>128</v>
      </c>
      <c r="F166" s="74" t="s">
        <v>749</v>
      </c>
      <c r="G166" s="69"/>
    </row>
    <row r="167" spans="1:7" ht="15" customHeight="1">
      <c r="A167" s="71">
        <v>30241</v>
      </c>
      <c r="B167" s="72" t="s">
        <v>128</v>
      </c>
      <c r="C167" s="72" t="s">
        <v>749</v>
      </c>
      <c r="D167" s="73">
        <v>30244</v>
      </c>
      <c r="E167" s="72" t="s">
        <v>128</v>
      </c>
      <c r="F167" s="74" t="s">
        <v>749</v>
      </c>
      <c r="G167" s="69"/>
    </row>
    <row r="168" spans="1:7" ht="15" customHeight="1">
      <c r="A168" s="71">
        <v>30241</v>
      </c>
      <c r="B168" s="72" t="s">
        <v>128</v>
      </c>
      <c r="C168" s="72" t="s">
        <v>749</v>
      </c>
      <c r="D168" s="73">
        <v>30245</v>
      </c>
      <c r="E168" s="72" t="s">
        <v>247</v>
      </c>
      <c r="F168" s="74" t="s">
        <v>750</v>
      </c>
      <c r="G168" s="69"/>
    </row>
    <row r="169" spans="1:7" ht="15" customHeight="1">
      <c r="A169" s="71">
        <v>30241</v>
      </c>
      <c r="B169" s="72" t="s">
        <v>128</v>
      </c>
      <c r="C169" s="72" t="s">
        <v>749</v>
      </c>
      <c r="D169" s="73">
        <v>30246</v>
      </c>
      <c r="E169" s="72" t="s">
        <v>128</v>
      </c>
      <c r="F169" s="74" t="s">
        <v>749</v>
      </c>
      <c r="G169" s="69"/>
    </row>
    <row r="170" spans="1:7" ht="15" customHeight="1">
      <c r="A170" s="71">
        <v>30241</v>
      </c>
      <c r="B170" s="72" t="s">
        <v>128</v>
      </c>
      <c r="C170" s="72" t="s">
        <v>749</v>
      </c>
      <c r="D170" s="73">
        <v>30247</v>
      </c>
      <c r="E170" s="72" t="s">
        <v>128</v>
      </c>
      <c r="F170" s="74" t="s">
        <v>749</v>
      </c>
      <c r="G170" s="69"/>
    </row>
    <row r="171" spans="1:7" ht="15" customHeight="1">
      <c r="A171" s="71">
        <v>30241</v>
      </c>
      <c r="B171" s="72" t="s">
        <v>128</v>
      </c>
      <c r="C171" s="72" t="s">
        <v>749</v>
      </c>
      <c r="D171" s="73">
        <v>30248</v>
      </c>
      <c r="E171" s="72" t="s">
        <v>248</v>
      </c>
      <c r="F171" s="74" t="s">
        <v>933</v>
      </c>
      <c r="G171" s="69"/>
    </row>
    <row r="172" spans="1:7" ht="15" customHeight="1">
      <c r="A172" s="71">
        <v>30241</v>
      </c>
      <c r="B172" s="72" t="s">
        <v>128</v>
      </c>
      <c r="C172" s="72" t="s">
        <v>749</v>
      </c>
      <c r="D172" s="73">
        <v>30249</v>
      </c>
      <c r="E172" s="72" t="s">
        <v>249</v>
      </c>
      <c r="F172" s="74" t="s">
        <v>934</v>
      </c>
      <c r="G172" s="69"/>
    </row>
    <row r="173" spans="1:7" ht="15" customHeight="1">
      <c r="A173" s="71">
        <v>30241</v>
      </c>
      <c r="B173" s="72" t="s">
        <v>128</v>
      </c>
      <c r="C173" s="72" t="s">
        <v>749</v>
      </c>
      <c r="D173" s="73">
        <v>30250</v>
      </c>
      <c r="E173" s="72" t="s">
        <v>248</v>
      </c>
      <c r="F173" s="74" t="s">
        <v>933</v>
      </c>
      <c r="G173" s="69"/>
    </row>
    <row r="174" spans="1:7" ht="15" customHeight="1">
      <c r="A174" s="71">
        <v>30241</v>
      </c>
      <c r="B174" s="72" t="s">
        <v>128</v>
      </c>
      <c r="C174" s="72" t="s">
        <v>749</v>
      </c>
      <c r="D174" s="73">
        <v>30251</v>
      </c>
      <c r="E174" s="72" t="s">
        <v>250</v>
      </c>
      <c r="F174" s="74" t="s">
        <v>751</v>
      </c>
      <c r="G174" s="69"/>
    </row>
    <row r="175" spans="1:7" ht="15" customHeight="1">
      <c r="A175" s="71">
        <v>30245</v>
      </c>
      <c r="B175" s="72" t="s">
        <v>247</v>
      </c>
      <c r="C175" s="72" t="s">
        <v>750</v>
      </c>
      <c r="D175" s="73">
        <v>30245</v>
      </c>
      <c r="E175" s="72" t="s">
        <v>247</v>
      </c>
      <c r="F175" s="74" t="s">
        <v>750</v>
      </c>
      <c r="G175" s="69"/>
    </row>
    <row r="176" spans="1:7" ht="15" customHeight="1">
      <c r="A176" s="71">
        <v>30251</v>
      </c>
      <c r="B176" s="72" t="s">
        <v>250</v>
      </c>
      <c r="C176" s="72" t="s">
        <v>751</v>
      </c>
      <c r="D176" s="73">
        <v>30251</v>
      </c>
      <c r="E176" s="72" t="s">
        <v>250</v>
      </c>
      <c r="F176" s="74" t="s">
        <v>751</v>
      </c>
      <c r="G176" s="69"/>
    </row>
    <row r="177" spans="1:7" ht="15" customHeight="1">
      <c r="A177" s="71">
        <v>30261</v>
      </c>
      <c r="B177" s="72" t="s">
        <v>133</v>
      </c>
      <c r="C177" s="72" t="s">
        <v>752</v>
      </c>
      <c r="D177" s="73">
        <v>30261</v>
      </c>
      <c r="E177" s="72" t="s">
        <v>133</v>
      </c>
      <c r="F177" s="74" t="s">
        <v>752</v>
      </c>
      <c r="G177" s="69"/>
    </row>
    <row r="178" spans="1:7" ht="15" customHeight="1">
      <c r="A178" s="71">
        <v>30261</v>
      </c>
      <c r="B178" s="72" t="s">
        <v>133</v>
      </c>
      <c r="C178" s="72" t="s">
        <v>752</v>
      </c>
      <c r="D178" s="73">
        <v>30262</v>
      </c>
      <c r="E178" s="72" t="s">
        <v>251</v>
      </c>
      <c r="F178" s="74" t="s">
        <v>753</v>
      </c>
      <c r="G178" s="69"/>
    </row>
    <row r="179" spans="1:7" ht="15" customHeight="1">
      <c r="A179" s="71">
        <v>30261</v>
      </c>
      <c r="B179" s="72" t="s">
        <v>133</v>
      </c>
      <c r="C179" s="72" t="s">
        <v>752</v>
      </c>
      <c r="D179" s="73">
        <v>30263</v>
      </c>
      <c r="E179" s="72" t="s">
        <v>133</v>
      </c>
      <c r="F179" s="74" t="s">
        <v>752</v>
      </c>
      <c r="G179" s="69"/>
    </row>
    <row r="180" spans="1:7" ht="15" customHeight="1">
      <c r="A180" s="71">
        <v>30261</v>
      </c>
      <c r="B180" s="72" t="s">
        <v>133</v>
      </c>
      <c r="C180" s="72" t="s">
        <v>752</v>
      </c>
      <c r="D180" s="73">
        <v>30264</v>
      </c>
      <c r="E180" s="72" t="s">
        <v>252</v>
      </c>
      <c r="F180" s="74" t="s">
        <v>754</v>
      </c>
      <c r="G180" s="69"/>
    </row>
    <row r="181" spans="1:7" ht="15" customHeight="1">
      <c r="A181" s="71">
        <v>30261</v>
      </c>
      <c r="B181" s="72" t="s">
        <v>133</v>
      </c>
      <c r="C181" s="72" t="s">
        <v>752</v>
      </c>
      <c r="D181" s="73">
        <v>30265</v>
      </c>
      <c r="E181" s="72" t="s">
        <v>133</v>
      </c>
      <c r="F181" s="74" t="s">
        <v>752</v>
      </c>
      <c r="G181" s="69"/>
    </row>
    <row r="182" spans="1:7" ht="15" customHeight="1">
      <c r="A182" s="71">
        <v>30261</v>
      </c>
      <c r="B182" s="72" t="s">
        <v>133</v>
      </c>
      <c r="C182" s="72" t="s">
        <v>752</v>
      </c>
      <c r="D182" s="73">
        <v>30266</v>
      </c>
      <c r="E182" s="72" t="s">
        <v>133</v>
      </c>
      <c r="F182" s="74" t="s">
        <v>752</v>
      </c>
      <c r="G182" s="69"/>
    </row>
    <row r="183" spans="1:7" ht="15" customHeight="1">
      <c r="A183" s="71">
        <v>30261</v>
      </c>
      <c r="B183" s="72" t="s">
        <v>133</v>
      </c>
      <c r="C183" s="72" t="s">
        <v>752</v>
      </c>
      <c r="D183" s="73">
        <v>30267</v>
      </c>
      <c r="E183" s="72" t="s">
        <v>139</v>
      </c>
      <c r="F183" s="74" t="s">
        <v>755</v>
      </c>
      <c r="G183" s="69"/>
    </row>
    <row r="184" spans="1:7" ht="15" customHeight="1">
      <c r="A184" s="71">
        <v>30261</v>
      </c>
      <c r="B184" s="72" t="s">
        <v>133</v>
      </c>
      <c r="C184" s="72" t="s">
        <v>752</v>
      </c>
      <c r="D184" s="73">
        <v>30268</v>
      </c>
      <c r="E184" s="72" t="s">
        <v>133</v>
      </c>
      <c r="F184" s="74" t="s">
        <v>752</v>
      </c>
      <c r="G184" s="69"/>
    </row>
    <row r="185" spans="1:7" ht="15" customHeight="1">
      <c r="A185" s="71">
        <v>30261</v>
      </c>
      <c r="B185" s="72" t="s">
        <v>133</v>
      </c>
      <c r="C185" s="72" t="s">
        <v>752</v>
      </c>
      <c r="D185" s="73">
        <v>30269</v>
      </c>
      <c r="E185" s="72" t="s">
        <v>253</v>
      </c>
      <c r="F185" s="74" t="s">
        <v>756</v>
      </c>
      <c r="G185" s="69"/>
    </row>
    <row r="186" spans="1:7" ht="15" customHeight="1">
      <c r="A186" s="71">
        <v>30261</v>
      </c>
      <c r="B186" s="72" t="s">
        <v>133</v>
      </c>
      <c r="C186" s="72" t="s">
        <v>752</v>
      </c>
      <c r="D186" s="73">
        <v>30270</v>
      </c>
      <c r="E186" s="72" t="s">
        <v>133</v>
      </c>
      <c r="F186" s="74" t="s">
        <v>752</v>
      </c>
      <c r="G186" s="69"/>
    </row>
    <row r="187" spans="1:7" ht="15" customHeight="1">
      <c r="A187" s="71">
        <v>30261</v>
      </c>
      <c r="B187" s="72" t="s">
        <v>133</v>
      </c>
      <c r="C187" s="72" t="s">
        <v>752</v>
      </c>
      <c r="D187" s="73">
        <v>30271</v>
      </c>
      <c r="E187" s="72" t="s">
        <v>254</v>
      </c>
      <c r="F187" s="74" t="s">
        <v>757</v>
      </c>
      <c r="G187" s="69"/>
    </row>
    <row r="188" spans="1:7" ht="15" customHeight="1">
      <c r="A188" s="71">
        <v>30261</v>
      </c>
      <c r="B188" s="72" t="s">
        <v>133</v>
      </c>
      <c r="C188" s="72" t="s">
        <v>752</v>
      </c>
      <c r="D188" s="73">
        <v>30272</v>
      </c>
      <c r="E188" s="72" t="s">
        <v>133</v>
      </c>
      <c r="F188" s="74" t="s">
        <v>752</v>
      </c>
      <c r="G188" s="69"/>
    </row>
    <row r="189" spans="1:7" ht="15" customHeight="1">
      <c r="A189" s="71">
        <v>30261</v>
      </c>
      <c r="B189" s="72" t="s">
        <v>133</v>
      </c>
      <c r="C189" s="72" t="s">
        <v>752</v>
      </c>
      <c r="D189" s="73">
        <v>30273</v>
      </c>
      <c r="E189" s="72" t="s">
        <v>255</v>
      </c>
      <c r="F189" s="74" t="s">
        <v>758</v>
      </c>
      <c r="G189" s="69"/>
    </row>
    <row r="190" spans="1:7" ht="15" customHeight="1">
      <c r="A190" s="71">
        <v>30261</v>
      </c>
      <c r="B190" s="72" t="s">
        <v>133</v>
      </c>
      <c r="C190" s="72" t="s">
        <v>752</v>
      </c>
      <c r="D190" s="73">
        <v>30274</v>
      </c>
      <c r="E190" s="72" t="s">
        <v>133</v>
      </c>
      <c r="F190" s="74" t="s">
        <v>752</v>
      </c>
      <c r="G190" s="69"/>
    </row>
    <row r="191" spans="1:7" ht="15" customHeight="1">
      <c r="A191" s="71">
        <v>30261</v>
      </c>
      <c r="B191" s="72" t="s">
        <v>133</v>
      </c>
      <c r="C191" s="72" t="s">
        <v>752</v>
      </c>
      <c r="D191" s="73">
        <v>30275</v>
      </c>
      <c r="E191" s="72" t="s">
        <v>256</v>
      </c>
      <c r="F191" s="74" t="s">
        <v>759</v>
      </c>
      <c r="G191" s="69"/>
    </row>
    <row r="192" spans="1:7" ht="15" customHeight="1">
      <c r="A192" s="71">
        <v>30261</v>
      </c>
      <c r="B192" s="72" t="s">
        <v>133</v>
      </c>
      <c r="C192" s="72" t="s">
        <v>752</v>
      </c>
      <c r="D192" s="73">
        <v>30276</v>
      </c>
      <c r="E192" s="72" t="s">
        <v>133</v>
      </c>
      <c r="F192" s="74" t="s">
        <v>752</v>
      </c>
      <c r="G192" s="69"/>
    </row>
    <row r="193" spans="1:7" ht="15" customHeight="1">
      <c r="A193" s="71">
        <v>30261</v>
      </c>
      <c r="B193" s="72" t="s">
        <v>133</v>
      </c>
      <c r="C193" s="72" t="s">
        <v>752</v>
      </c>
      <c r="D193" s="73">
        <v>30277</v>
      </c>
      <c r="E193" s="72" t="s">
        <v>257</v>
      </c>
      <c r="F193" s="74" t="s">
        <v>760</v>
      </c>
      <c r="G193" s="69"/>
    </row>
    <row r="194" spans="1:7" ht="15" customHeight="1">
      <c r="A194" s="71">
        <v>30261</v>
      </c>
      <c r="B194" s="72" t="s">
        <v>133</v>
      </c>
      <c r="C194" s="72" t="s">
        <v>752</v>
      </c>
      <c r="D194" s="73">
        <v>30278</v>
      </c>
      <c r="E194" s="72" t="s">
        <v>258</v>
      </c>
      <c r="F194" s="74" t="s">
        <v>761</v>
      </c>
      <c r="G194" s="69"/>
    </row>
    <row r="195" spans="1:7" ht="15" customHeight="1">
      <c r="A195" s="71">
        <v>30261</v>
      </c>
      <c r="B195" s="72" t="s">
        <v>133</v>
      </c>
      <c r="C195" s="72" t="s">
        <v>752</v>
      </c>
      <c r="D195" s="73">
        <v>30279</v>
      </c>
      <c r="E195" s="72" t="s">
        <v>257</v>
      </c>
      <c r="F195" s="74" t="s">
        <v>760</v>
      </c>
      <c r="G195" s="69"/>
    </row>
    <row r="196" spans="1:7" ht="15" customHeight="1">
      <c r="A196" s="71">
        <v>30261</v>
      </c>
      <c r="B196" s="72" t="s">
        <v>133</v>
      </c>
      <c r="C196" s="72" t="s">
        <v>752</v>
      </c>
      <c r="D196" s="73">
        <v>30280</v>
      </c>
      <c r="E196" s="72" t="s">
        <v>133</v>
      </c>
      <c r="F196" s="74" t="s">
        <v>752</v>
      </c>
      <c r="G196" s="69"/>
    </row>
    <row r="197" spans="1:7" ht="15" customHeight="1">
      <c r="A197" s="71">
        <v>30261</v>
      </c>
      <c r="B197" s="72" t="s">
        <v>133</v>
      </c>
      <c r="C197" s="72" t="s">
        <v>752</v>
      </c>
      <c r="D197" s="73">
        <v>30281</v>
      </c>
      <c r="E197" s="72" t="s">
        <v>259</v>
      </c>
      <c r="F197" s="74" t="s">
        <v>762</v>
      </c>
      <c r="G197" s="69"/>
    </row>
    <row r="198" spans="1:7" ht="15" customHeight="1">
      <c r="A198" s="71">
        <v>30261</v>
      </c>
      <c r="B198" s="72" t="s">
        <v>133</v>
      </c>
      <c r="C198" s="72" t="s">
        <v>752</v>
      </c>
      <c r="D198" s="73">
        <v>30282</v>
      </c>
      <c r="E198" s="72" t="s">
        <v>133</v>
      </c>
      <c r="F198" s="74" t="s">
        <v>752</v>
      </c>
      <c r="G198" s="69"/>
    </row>
    <row r="199" spans="1:7" ht="15" customHeight="1">
      <c r="A199" s="71">
        <v>30261</v>
      </c>
      <c r="B199" s="72" t="s">
        <v>133</v>
      </c>
      <c r="C199" s="72" t="s">
        <v>752</v>
      </c>
      <c r="D199" s="73">
        <v>30283</v>
      </c>
      <c r="E199" s="72" t="s">
        <v>138</v>
      </c>
      <c r="F199" s="74" t="s">
        <v>763</v>
      </c>
      <c r="G199" s="69"/>
    </row>
    <row r="200" spans="1:7" ht="15" customHeight="1">
      <c r="A200" s="71">
        <v>30261</v>
      </c>
      <c r="B200" s="72" t="s">
        <v>133</v>
      </c>
      <c r="C200" s="72" t="s">
        <v>752</v>
      </c>
      <c r="D200" s="73">
        <v>30284</v>
      </c>
      <c r="E200" s="72" t="s">
        <v>138</v>
      </c>
      <c r="F200" s="74" t="s">
        <v>763</v>
      </c>
      <c r="G200" s="69"/>
    </row>
    <row r="201" spans="1:7" ht="15" customHeight="1">
      <c r="A201" s="71">
        <v>30261</v>
      </c>
      <c r="B201" s="72" t="s">
        <v>133</v>
      </c>
      <c r="C201" s="72" t="s">
        <v>752</v>
      </c>
      <c r="D201" s="73">
        <v>30285</v>
      </c>
      <c r="E201" s="72" t="s">
        <v>137</v>
      </c>
      <c r="F201" s="74" t="s">
        <v>764</v>
      </c>
      <c r="G201" s="69"/>
    </row>
    <row r="202" spans="1:7" ht="15" customHeight="1">
      <c r="A202" s="71">
        <v>30261</v>
      </c>
      <c r="B202" s="72" t="s">
        <v>133</v>
      </c>
      <c r="C202" s="72" t="s">
        <v>752</v>
      </c>
      <c r="D202" s="73">
        <v>30286</v>
      </c>
      <c r="E202" s="72" t="s">
        <v>137</v>
      </c>
      <c r="F202" s="74" t="s">
        <v>764</v>
      </c>
      <c r="G202" s="69"/>
    </row>
    <row r="203" spans="1:7" ht="15" customHeight="1">
      <c r="A203" s="71">
        <v>30261</v>
      </c>
      <c r="B203" s="72" t="s">
        <v>133</v>
      </c>
      <c r="C203" s="72" t="s">
        <v>752</v>
      </c>
      <c r="D203" s="73">
        <v>30287</v>
      </c>
      <c r="E203" s="72" t="s">
        <v>260</v>
      </c>
      <c r="F203" s="74" t="s">
        <v>765</v>
      </c>
      <c r="G203" s="69"/>
    </row>
    <row r="204" spans="1:7" ht="15" customHeight="1">
      <c r="A204" s="71">
        <v>30261</v>
      </c>
      <c r="B204" s="72" t="s">
        <v>133</v>
      </c>
      <c r="C204" s="72" t="s">
        <v>752</v>
      </c>
      <c r="D204" s="73">
        <v>30288</v>
      </c>
      <c r="E204" s="72" t="s">
        <v>261</v>
      </c>
      <c r="F204" s="74" t="s">
        <v>766</v>
      </c>
      <c r="G204" s="69"/>
    </row>
    <row r="205" spans="1:7" ht="15" customHeight="1">
      <c r="A205" s="71">
        <v>30261</v>
      </c>
      <c r="B205" s="72" t="s">
        <v>133</v>
      </c>
      <c r="C205" s="72" t="s">
        <v>752</v>
      </c>
      <c r="D205" s="73">
        <v>30289</v>
      </c>
      <c r="E205" s="72" t="s">
        <v>133</v>
      </c>
      <c r="F205" s="74" t="s">
        <v>752</v>
      </c>
      <c r="G205" s="69"/>
    </row>
    <row r="206" spans="1:7" ht="15" customHeight="1">
      <c r="A206" s="71">
        <v>30261</v>
      </c>
      <c r="B206" s="72" t="s">
        <v>133</v>
      </c>
      <c r="C206" s="72" t="s">
        <v>752</v>
      </c>
      <c r="D206" s="73">
        <v>30290</v>
      </c>
      <c r="E206" s="72" t="s">
        <v>262</v>
      </c>
      <c r="F206" s="74" t="s">
        <v>767</v>
      </c>
      <c r="G206" s="69"/>
    </row>
    <row r="207" spans="1:7" ht="15" customHeight="1">
      <c r="A207" s="71">
        <v>30261</v>
      </c>
      <c r="B207" s="72" t="s">
        <v>133</v>
      </c>
      <c r="C207" s="72" t="s">
        <v>752</v>
      </c>
      <c r="D207" s="73">
        <v>30291</v>
      </c>
      <c r="E207" s="72" t="s">
        <v>133</v>
      </c>
      <c r="F207" s="74" t="s">
        <v>752</v>
      </c>
      <c r="G207" s="69"/>
    </row>
    <row r="208" spans="1:7" ht="15" customHeight="1">
      <c r="A208" s="71">
        <v>30261</v>
      </c>
      <c r="B208" s="72" t="s">
        <v>133</v>
      </c>
      <c r="C208" s="72" t="s">
        <v>752</v>
      </c>
      <c r="D208" s="73">
        <v>30292</v>
      </c>
      <c r="E208" s="72" t="s">
        <v>263</v>
      </c>
      <c r="F208" s="74" t="s">
        <v>768</v>
      </c>
      <c r="G208" s="69"/>
    </row>
    <row r="209" spans="1:7" ht="15" customHeight="1">
      <c r="A209" s="71">
        <v>30261</v>
      </c>
      <c r="B209" s="72" t="s">
        <v>133</v>
      </c>
      <c r="C209" s="72" t="s">
        <v>752</v>
      </c>
      <c r="D209" s="73">
        <v>30293</v>
      </c>
      <c r="E209" s="72" t="s">
        <v>133</v>
      </c>
      <c r="F209" s="74" t="s">
        <v>752</v>
      </c>
      <c r="G209" s="69"/>
    </row>
    <row r="210" spans="1:7" ht="15" customHeight="1">
      <c r="A210" s="71">
        <v>30261</v>
      </c>
      <c r="B210" s="72" t="s">
        <v>133</v>
      </c>
      <c r="C210" s="72" t="s">
        <v>752</v>
      </c>
      <c r="D210" s="73">
        <v>30294</v>
      </c>
      <c r="E210" s="72" t="s">
        <v>134</v>
      </c>
      <c r="F210" s="74" t="s">
        <v>769</v>
      </c>
      <c r="G210" s="69"/>
    </row>
    <row r="211" spans="1:7" ht="15" customHeight="1">
      <c r="A211" s="71">
        <v>30261</v>
      </c>
      <c r="B211" s="72" t="s">
        <v>133</v>
      </c>
      <c r="C211" s="72" t="s">
        <v>752</v>
      </c>
      <c r="D211" s="73">
        <v>30295</v>
      </c>
      <c r="E211" s="72" t="s">
        <v>134</v>
      </c>
      <c r="F211" s="74" t="s">
        <v>769</v>
      </c>
      <c r="G211" s="69"/>
    </row>
    <row r="212" spans="1:7" ht="15" customHeight="1">
      <c r="A212" s="71">
        <v>30261</v>
      </c>
      <c r="B212" s="72" t="s">
        <v>133</v>
      </c>
      <c r="C212" s="72" t="s">
        <v>752</v>
      </c>
      <c r="D212" s="73">
        <v>30296</v>
      </c>
      <c r="E212" s="72" t="s">
        <v>264</v>
      </c>
      <c r="F212" s="74" t="s">
        <v>770</v>
      </c>
      <c r="G212" s="69"/>
    </row>
    <row r="213" spans="1:7" ht="15" customHeight="1">
      <c r="A213" s="71">
        <v>30261</v>
      </c>
      <c r="B213" s="72" t="s">
        <v>133</v>
      </c>
      <c r="C213" s="72" t="s">
        <v>752</v>
      </c>
      <c r="D213" s="73">
        <v>30297</v>
      </c>
      <c r="E213" s="72" t="s">
        <v>134</v>
      </c>
      <c r="F213" s="74" t="s">
        <v>769</v>
      </c>
      <c r="G213" s="69"/>
    </row>
    <row r="214" spans="1:7" ht="15" customHeight="1">
      <c r="A214" s="71">
        <v>30261</v>
      </c>
      <c r="B214" s="72" t="s">
        <v>133</v>
      </c>
      <c r="C214" s="72" t="s">
        <v>752</v>
      </c>
      <c r="D214" s="73">
        <v>30298</v>
      </c>
      <c r="E214" s="72" t="s">
        <v>265</v>
      </c>
      <c r="F214" s="74" t="s">
        <v>771</v>
      </c>
      <c r="G214" s="69"/>
    </row>
    <row r="215" spans="1:7" ht="15" customHeight="1">
      <c r="A215" s="71">
        <v>30261</v>
      </c>
      <c r="B215" s="72" t="s">
        <v>133</v>
      </c>
      <c r="C215" s="72" t="s">
        <v>752</v>
      </c>
      <c r="D215" s="73">
        <v>30299</v>
      </c>
      <c r="E215" s="72" t="s">
        <v>134</v>
      </c>
      <c r="F215" s="74" t="s">
        <v>769</v>
      </c>
      <c r="G215" s="69"/>
    </row>
    <row r="216" spans="1:7" ht="15" customHeight="1">
      <c r="A216" s="71">
        <v>30261</v>
      </c>
      <c r="B216" s="72" t="s">
        <v>133</v>
      </c>
      <c r="C216" s="72" t="s">
        <v>752</v>
      </c>
      <c r="D216" s="73">
        <v>30300</v>
      </c>
      <c r="E216" s="72" t="s">
        <v>266</v>
      </c>
      <c r="F216" s="74" t="s">
        <v>772</v>
      </c>
      <c r="G216" s="69"/>
    </row>
    <row r="217" spans="1:7" ht="15" customHeight="1">
      <c r="A217" s="71">
        <v>30261</v>
      </c>
      <c r="B217" s="72" t="s">
        <v>133</v>
      </c>
      <c r="C217" s="72" t="s">
        <v>752</v>
      </c>
      <c r="D217" s="73">
        <v>30301</v>
      </c>
      <c r="E217" s="72" t="s">
        <v>133</v>
      </c>
      <c r="F217" s="74" t="s">
        <v>752</v>
      </c>
      <c r="G217" s="69"/>
    </row>
    <row r="218" spans="1:7" ht="15" customHeight="1">
      <c r="A218" s="71">
        <v>30261</v>
      </c>
      <c r="B218" s="72" t="s">
        <v>133</v>
      </c>
      <c r="C218" s="72" t="s">
        <v>752</v>
      </c>
      <c r="D218" s="73">
        <v>30302</v>
      </c>
      <c r="E218" s="72" t="s">
        <v>133</v>
      </c>
      <c r="F218" s="74" t="s">
        <v>752</v>
      </c>
      <c r="G218" s="69"/>
    </row>
    <row r="219" spans="1:7" ht="15" customHeight="1">
      <c r="A219" s="71">
        <v>30261</v>
      </c>
      <c r="B219" s="72" t="s">
        <v>133</v>
      </c>
      <c r="C219" s="72" t="s">
        <v>752</v>
      </c>
      <c r="D219" s="73">
        <v>30303</v>
      </c>
      <c r="E219" s="72" t="s">
        <v>267</v>
      </c>
      <c r="F219" s="74" t="s">
        <v>773</v>
      </c>
      <c r="G219" s="69"/>
    </row>
    <row r="220" spans="1:7" ht="15" customHeight="1">
      <c r="A220" s="71">
        <v>30261</v>
      </c>
      <c r="B220" s="72" t="s">
        <v>133</v>
      </c>
      <c r="C220" s="72" t="s">
        <v>752</v>
      </c>
      <c r="D220" s="73">
        <v>30304</v>
      </c>
      <c r="E220" s="72" t="s">
        <v>133</v>
      </c>
      <c r="F220" s="74" t="s">
        <v>752</v>
      </c>
      <c r="G220" s="69"/>
    </row>
    <row r="221" spans="1:7" ht="15" customHeight="1">
      <c r="A221" s="71">
        <v>30261</v>
      </c>
      <c r="B221" s="72" t="s">
        <v>133</v>
      </c>
      <c r="C221" s="72" t="s">
        <v>752</v>
      </c>
      <c r="D221" s="73">
        <v>30305</v>
      </c>
      <c r="E221" s="72" t="s">
        <v>136</v>
      </c>
      <c r="F221" s="74" t="s">
        <v>774</v>
      </c>
      <c r="G221" s="69"/>
    </row>
    <row r="222" spans="1:7" ht="15" customHeight="1">
      <c r="A222" s="71">
        <v>30261</v>
      </c>
      <c r="B222" s="72" t="s">
        <v>133</v>
      </c>
      <c r="C222" s="72" t="s">
        <v>752</v>
      </c>
      <c r="D222" s="73">
        <v>30306</v>
      </c>
      <c r="E222" s="72" t="s">
        <v>133</v>
      </c>
      <c r="F222" s="74" t="s">
        <v>752</v>
      </c>
      <c r="G222" s="69"/>
    </row>
    <row r="223" spans="1:7" ht="15" customHeight="1">
      <c r="A223" s="71">
        <v>30261</v>
      </c>
      <c r="B223" s="72" t="s">
        <v>133</v>
      </c>
      <c r="C223" s="72" t="s">
        <v>752</v>
      </c>
      <c r="D223" s="73">
        <v>30307</v>
      </c>
      <c r="E223" s="72" t="s">
        <v>133</v>
      </c>
      <c r="F223" s="74" t="s">
        <v>752</v>
      </c>
      <c r="G223" s="69"/>
    </row>
    <row r="224" spans="1:7" ht="15" customHeight="1">
      <c r="A224" s="71">
        <v>30261</v>
      </c>
      <c r="B224" s="72" t="s">
        <v>133</v>
      </c>
      <c r="C224" s="72" t="s">
        <v>752</v>
      </c>
      <c r="D224" s="73">
        <v>30308</v>
      </c>
      <c r="E224" s="72" t="s">
        <v>135</v>
      </c>
      <c r="F224" s="74" t="s">
        <v>775</v>
      </c>
      <c r="G224" s="69"/>
    </row>
    <row r="225" spans="1:7" ht="15" customHeight="1">
      <c r="A225" s="71">
        <v>30261</v>
      </c>
      <c r="B225" s="72" t="s">
        <v>133</v>
      </c>
      <c r="C225" s="72" t="s">
        <v>752</v>
      </c>
      <c r="D225" s="73">
        <v>30309</v>
      </c>
      <c r="E225" s="72" t="s">
        <v>268</v>
      </c>
      <c r="F225" s="74" t="s">
        <v>776</v>
      </c>
      <c r="G225" s="69"/>
    </row>
    <row r="226" spans="1:7" ht="15" customHeight="1">
      <c r="A226" s="71">
        <v>30262</v>
      </c>
      <c r="B226" s="72" t="s">
        <v>251</v>
      </c>
      <c r="C226" s="72" t="s">
        <v>753</v>
      </c>
      <c r="D226" s="73">
        <v>30262</v>
      </c>
      <c r="E226" s="72" t="s">
        <v>251</v>
      </c>
      <c r="F226" s="74" t="s">
        <v>753</v>
      </c>
      <c r="G226" s="69"/>
    </row>
    <row r="227" spans="1:7" ht="15" customHeight="1">
      <c r="A227" s="71">
        <v>30264</v>
      </c>
      <c r="B227" s="72" t="s">
        <v>252</v>
      </c>
      <c r="C227" s="72" t="s">
        <v>754</v>
      </c>
      <c r="D227" s="73">
        <v>30264</v>
      </c>
      <c r="E227" s="72" t="s">
        <v>252</v>
      </c>
      <c r="F227" s="74" t="s">
        <v>754</v>
      </c>
      <c r="G227" s="69"/>
    </row>
    <row r="228" spans="1:7" ht="15" customHeight="1">
      <c r="A228" s="71">
        <v>30267</v>
      </c>
      <c r="B228" s="72" t="s">
        <v>139</v>
      </c>
      <c r="C228" s="72" t="s">
        <v>755</v>
      </c>
      <c r="D228" s="73">
        <v>30267</v>
      </c>
      <c r="E228" s="72" t="s">
        <v>139</v>
      </c>
      <c r="F228" s="74" t="s">
        <v>755</v>
      </c>
      <c r="G228" s="69"/>
    </row>
    <row r="229" spans="1:7" ht="15" customHeight="1">
      <c r="A229" s="71">
        <v>30269</v>
      </c>
      <c r="B229" s="72" t="s">
        <v>253</v>
      </c>
      <c r="C229" s="72" t="s">
        <v>756</v>
      </c>
      <c r="D229" s="73">
        <v>30269</v>
      </c>
      <c r="E229" s="72" t="s">
        <v>253</v>
      </c>
      <c r="F229" s="74" t="s">
        <v>756</v>
      </c>
      <c r="G229" s="69"/>
    </row>
    <row r="230" spans="1:7" ht="15" customHeight="1">
      <c r="A230" s="71">
        <v>30271</v>
      </c>
      <c r="B230" s="72" t="s">
        <v>254</v>
      </c>
      <c r="C230" s="72" t="s">
        <v>757</v>
      </c>
      <c r="D230" s="73">
        <v>30271</v>
      </c>
      <c r="E230" s="72" t="s">
        <v>254</v>
      </c>
      <c r="F230" s="74" t="s">
        <v>757</v>
      </c>
      <c r="G230" s="69"/>
    </row>
    <row r="231" spans="1:7" ht="15" customHeight="1">
      <c r="A231" s="71">
        <v>30273</v>
      </c>
      <c r="B231" s="72" t="s">
        <v>255</v>
      </c>
      <c r="C231" s="72" t="s">
        <v>758</v>
      </c>
      <c r="D231" s="73">
        <v>30273</v>
      </c>
      <c r="E231" s="72" t="s">
        <v>255</v>
      </c>
      <c r="F231" s="74" t="s">
        <v>758</v>
      </c>
      <c r="G231" s="69"/>
    </row>
    <row r="232" spans="1:7" ht="15" customHeight="1">
      <c r="A232" s="71">
        <v>30275</v>
      </c>
      <c r="B232" s="72" t="s">
        <v>256</v>
      </c>
      <c r="C232" s="72" t="s">
        <v>759</v>
      </c>
      <c r="D232" s="73">
        <v>30275</v>
      </c>
      <c r="E232" s="72" t="s">
        <v>256</v>
      </c>
      <c r="F232" s="74" t="s">
        <v>759</v>
      </c>
      <c r="G232" s="69"/>
    </row>
    <row r="233" spans="1:7" ht="15" customHeight="1">
      <c r="A233" s="71">
        <v>30277</v>
      </c>
      <c r="B233" s="72" t="s">
        <v>257</v>
      </c>
      <c r="C233" s="72" t="s">
        <v>760</v>
      </c>
      <c r="D233" s="73">
        <v>30277</v>
      </c>
      <c r="E233" s="72" t="s">
        <v>257</v>
      </c>
      <c r="F233" s="74" t="s">
        <v>760</v>
      </c>
      <c r="G233" s="69"/>
    </row>
    <row r="234" spans="1:7" ht="15" customHeight="1">
      <c r="A234" s="71">
        <v>30277</v>
      </c>
      <c r="B234" s="72" t="s">
        <v>257</v>
      </c>
      <c r="C234" s="72" t="s">
        <v>760</v>
      </c>
      <c r="D234" s="73">
        <v>30278</v>
      </c>
      <c r="E234" s="72" t="s">
        <v>258</v>
      </c>
      <c r="F234" s="74" t="s">
        <v>761</v>
      </c>
      <c r="G234" s="69"/>
    </row>
    <row r="235" spans="1:7" ht="15" customHeight="1">
      <c r="A235" s="71">
        <v>30277</v>
      </c>
      <c r="B235" s="72" t="s">
        <v>257</v>
      </c>
      <c r="C235" s="72" t="s">
        <v>760</v>
      </c>
      <c r="D235" s="73">
        <v>30279</v>
      </c>
      <c r="E235" s="72" t="s">
        <v>257</v>
      </c>
      <c r="F235" s="74" t="s">
        <v>760</v>
      </c>
      <c r="G235" s="69"/>
    </row>
    <row r="236" spans="1:7" ht="15" customHeight="1">
      <c r="A236" s="71">
        <v>30278</v>
      </c>
      <c r="B236" s="72" t="s">
        <v>258</v>
      </c>
      <c r="C236" s="72" t="s">
        <v>761</v>
      </c>
      <c r="D236" s="73">
        <v>30278</v>
      </c>
      <c r="E236" s="72" t="s">
        <v>258</v>
      </c>
      <c r="F236" s="74" t="s">
        <v>761</v>
      </c>
      <c r="G236" s="69"/>
    </row>
    <row r="237" spans="1:7" ht="15" customHeight="1">
      <c r="A237" s="71">
        <v>30281</v>
      </c>
      <c r="B237" s="72" t="s">
        <v>259</v>
      </c>
      <c r="C237" s="72" t="s">
        <v>762</v>
      </c>
      <c r="D237" s="73">
        <v>30281</v>
      </c>
      <c r="E237" s="72" t="s">
        <v>259</v>
      </c>
      <c r="F237" s="74" t="s">
        <v>762</v>
      </c>
      <c r="G237" s="69"/>
    </row>
    <row r="238" spans="1:7" ht="15" customHeight="1">
      <c r="A238" s="71">
        <v>30283</v>
      </c>
      <c r="B238" s="72" t="s">
        <v>138</v>
      </c>
      <c r="C238" s="72" t="s">
        <v>763</v>
      </c>
      <c r="D238" s="73">
        <v>30283</v>
      </c>
      <c r="E238" s="72" t="s">
        <v>138</v>
      </c>
      <c r="F238" s="74" t="s">
        <v>763</v>
      </c>
      <c r="G238" s="69"/>
    </row>
    <row r="239" spans="1:7" ht="15" customHeight="1">
      <c r="A239" s="71">
        <v>30283</v>
      </c>
      <c r="B239" s="72" t="s">
        <v>138</v>
      </c>
      <c r="C239" s="72" t="s">
        <v>763</v>
      </c>
      <c r="D239" s="73">
        <v>30284</v>
      </c>
      <c r="E239" s="72" t="s">
        <v>138</v>
      </c>
      <c r="F239" s="74" t="s">
        <v>763</v>
      </c>
      <c r="G239" s="69"/>
    </row>
    <row r="240" spans="1:7" ht="15" customHeight="1">
      <c r="A240" s="71">
        <v>30283</v>
      </c>
      <c r="B240" s="72" t="s">
        <v>138</v>
      </c>
      <c r="C240" s="72" t="s">
        <v>763</v>
      </c>
      <c r="D240" s="73">
        <v>30285</v>
      </c>
      <c r="E240" s="72" t="s">
        <v>137</v>
      </c>
      <c r="F240" s="74" t="s">
        <v>764</v>
      </c>
      <c r="G240" s="69"/>
    </row>
    <row r="241" spans="1:7" ht="15" customHeight="1">
      <c r="A241" s="71">
        <v>30283</v>
      </c>
      <c r="B241" s="72" t="s">
        <v>138</v>
      </c>
      <c r="C241" s="72" t="s">
        <v>763</v>
      </c>
      <c r="D241" s="73">
        <v>30286</v>
      </c>
      <c r="E241" s="72" t="s">
        <v>137</v>
      </c>
      <c r="F241" s="74" t="s">
        <v>764</v>
      </c>
      <c r="G241" s="69"/>
    </row>
    <row r="242" spans="1:7" ht="15" customHeight="1">
      <c r="A242" s="71">
        <v>30283</v>
      </c>
      <c r="B242" s="72" t="s">
        <v>138</v>
      </c>
      <c r="C242" s="72" t="s">
        <v>763</v>
      </c>
      <c r="D242" s="73">
        <v>30287</v>
      </c>
      <c r="E242" s="72" t="s">
        <v>260</v>
      </c>
      <c r="F242" s="74" t="s">
        <v>765</v>
      </c>
      <c r="G242" s="69"/>
    </row>
    <row r="243" spans="1:7" ht="15" customHeight="1">
      <c r="A243" s="71">
        <v>30283</v>
      </c>
      <c r="B243" s="72" t="s">
        <v>138</v>
      </c>
      <c r="C243" s="72" t="s">
        <v>763</v>
      </c>
      <c r="D243" s="73">
        <v>30288</v>
      </c>
      <c r="E243" s="72" t="s">
        <v>261</v>
      </c>
      <c r="F243" s="74" t="s">
        <v>766</v>
      </c>
      <c r="G243" s="69"/>
    </row>
    <row r="244" spans="1:7" ht="15" customHeight="1">
      <c r="A244" s="71">
        <v>30285</v>
      </c>
      <c r="B244" s="72" t="s">
        <v>137</v>
      </c>
      <c r="C244" s="72" t="s">
        <v>764</v>
      </c>
      <c r="D244" s="73">
        <v>30285</v>
      </c>
      <c r="E244" s="72" t="s">
        <v>137</v>
      </c>
      <c r="F244" s="74" t="s">
        <v>764</v>
      </c>
      <c r="G244" s="69"/>
    </row>
    <row r="245" spans="1:7" ht="15" customHeight="1">
      <c r="A245" s="71">
        <v>30285</v>
      </c>
      <c r="B245" s="72" t="s">
        <v>137</v>
      </c>
      <c r="C245" s="72" t="s">
        <v>764</v>
      </c>
      <c r="D245" s="73">
        <v>30286</v>
      </c>
      <c r="E245" s="72" t="s">
        <v>137</v>
      </c>
      <c r="F245" s="74" t="s">
        <v>764</v>
      </c>
      <c r="G245" s="69"/>
    </row>
    <row r="246" spans="1:7" ht="15" customHeight="1">
      <c r="A246" s="71">
        <v>30287</v>
      </c>
      <c r="B246" s="72" t="s">
        <v>260</v>
      </c>
      <c r="C246" s="72" t="s">
        <v>765</v>
      </c>
      <c r="D246" s="73">
        <v>30287</v>
      </c>
      <c r="E246" s="72" t="s">
        <v>260</v>
      </c>
      <c r="F246" s="74" t="s">
        <v>765</v>
      </c>
      <c r="G246" s="69"/>
    </row>
    <row r="247" spans="1:7" ht="15" customHeight="1">
      <c r="A247" s="71">
        <v>30288</v>
      </c>
      <c r="B247" s="72" t="s">
        <v>261</v>
      </c>
      <c r="C247" s="72" t="s">
        <v>766</v>
      </c>
      <c r="D247" s="73">
        <v>30288</v>
      </c>
      <c r="E247" s="72" t="s">
        <v>261</v>
      </c>
      <c r="F247" s="74" t="s">
        <v>766</v>
      </c>
      <c r="G247" s="69"/>
    </row>
    <row r="248" spans="1:7" ht="15" customHeight="1">
      <c r="A248" s="71">
        <v>30290</v>
      </c>
      <c r="B248" s="72" t="s">
        <v>262</v>
      </c>
      <c r="C248" s="72" t="s">
        <v>767</v>
      </c>
      <c r="D248" s="73">
        <v>30290</v>
      </c>
      <c r="E248" s="72" t="s">
        <v>262</v>
      </c>
      <c r="F248" s="74" t="s">
        <v>767</v>
      </c>
      <c r="G248" s="69"/>
    </row>
    <row r="249" spans="1:7" ht="15" customHeight="1">
      <c r="A249" s="71">
        <v>30292</v>
      </c>
      <c r="B249" s="72" t="s">
        <v>263</v>
      </c>
      <c r="C249" s="72" t="s">
        <v>768</v>
      </c>
      <c r="D249" s="73">
        <v>30292</v>
      </c>
      <c r="E249" s="72" t="s">
        <v>263</v>
      </c>
      <c r="F249" s="74" t="s">
        <v>768</v>
      </c>
      <c r="G249" s="69"/>
    </row>
    <row r="250" spans="1:7" ht="15" customHeight="1">
      <c r="A250" s="71">
        <v>30294</v>
      </c>
      <c r="B250" s="72" t="s">
        <v>134</v>
      </c>
      <c r="C250" s="72" t="s">
        <v>769</v>
      </c>
      <c r="D250" s="73">
        <v>30294</v>
      </c>
      <c r="E250" s="72" t="s">
        <v>134</v>
      </c>
      <c r="F250" s="74" t="s">
        <v>769</v>
      </c>
      <c r="G250" s="69"/>
    </row>
    <row r="251" spans="1:7" ht="15" customHeight="1">
      <c r="A251" s="71">
        <v>30294</v>
      </c>
      <c r="B251" s="72" t="s">
        <v>134</v>
      </c>
      <c r="C251" s="72" t="s">
        <v>769</v>
      </c>
      <c r="D251" s="73">
        <v>30295</v>
      </c>
      <c r="E251" s="72" t="s">
        <v>134</v>
      </c>
      <c r="F251" s="74" t="s">
        <v>769</v>
      </c>
      <c r="G251" s="69"/>
    </row>
    <row r="252" spans="1:7" ht="15" customHeight="1">
      <c r="A252" s="71">
        <v>30294</v>
      </c>
      <c r="B252" s="72" t="s">
        <v>134</v>
      </c>
      <c r="C252" s="72" t="s">
        <v>769</v>
      </c>
      <c r="D252" s="73">
        <v>30296</v>
      </c>
      <c r="E252" s="72" t="s">
        <v>264</v>
      </c>
      <c r="F252" s="74" t="s">
        <v>770</v>
      </c>
      <c r="G252" s="69"/>
    </row>
    <row r="253" spans="1:7" ht="15" customHeight="1">
      <c r="A253" s="71">
        <v>30294</v>
      </c>
      <c r="B253" s="72" t="s">
        <v>134</v>
      </c>
      <c r="C253" s="72" t="s">
        <v>769</v>
      </c>
      <c r="D253" s="73">
        <v>30297</v>
      </c>
      <c r="E253" s="72" t="s">
        <v>134</v>
      </c>
      <c r="F253" s="74" t="s">
        <v>769</v>
      </c>
      <c r="G253" s="69"/>
    </row>
    <row r="254" spans="1:7" ht="15" customHeight="1">
      <c r="A254" s="71">
        <v>30294</v>
      </c>
      <c r="B254" s="72" t="s">
        <v>134</v>
      </c>
      <c r="C254" s="72" t="s">
        <v>769</v>
      </c>
      <c r="D254" s="73">
        <v>30298</v>
      </c>
      <c r="E254" s="72" t="s">
        <v>265</v>
      </c>
      <c r="F254" s="74" t="s">
        <v>771</v>
      </c>
      <c r="G254" s="69"/>
    </row>
    <row r="255" spans="1:7" ht="15" customHeight="1">
      <c r="A255" s="71">
        <v>30294</v>
      </c>
      <c r="B255" s="72" t="s">
        <v>134</v>
      </c>
      <c r="C255" s="72" t="s">
        <v>769</v>
      </c>
      <c r="D255" s="73">
        <v>30299</v>
      </c>
      <c r="E255" s="72" t="s">
        <v>134</v>
      </c>
      <c r="F255" s="74" t="s">
        <v>769</v>
      </c>
      <c r="G255" s="69"/>
    </row>
    <row r="256" spans="1:7" ht="15" customHeight="1">
      <c r="A256" s="71">
        <v>30294</v>
      </c>
      <c r="B256" s="72" t="s">
        <v>134</v>
      </c>
      <c r="C256" s="72" t="s">
        <v>769</v>
      </c>
      <c r="D256" s="73">
        <v>30300</v>
      </c>
      <c r="E256" s="72" t="s">
        <v>266</v>
      </c>
      <c r="F256" s="74" t="s">
        <v>772</v>
      </c>
      <c r="G256" s="69"/>
    </row>
    <row r="257" spans="1:7" ht="15" customHeight="1">
      <c r="A257" s="71">
        <v>30296</v>
      </c>
      <c r="B257" s="72" t="s">
        <v>264</v>
      </c>
      <c r="C257" s="72" t="s">
        <v>770</v>
      </c>
      <c r="D257" s="73">
        <v>30296</v>
      </c>
      <c r="E257" s="72" t="s">
        <v>264</v>
      </c>
      <c r="F257" s="74" t="s">
        <v>770</v>
      </c>
      <c r="G257" s="69"/>
    </row>
    <row r="258" spans="1:7" ht="15" customHeight="1">
      <c r="A258" s="71">
        <v>30298</v>
      </c>
      <c r="B258" s="72" t="s">
        <v>265</v>
      </c>
      <c r="C258" s="72" t="s">
        <v>771</v>
      </c>
      <c r="D258" s="73">
        <v>30298</v>
      </c>
      <c r="E258" s="72" t="s">
        <v>265</v>
      </c>
      <c r="F258" s="74" t="s">
        <v>771</v>
      </c>
      <c r="G258" s="69"/>
    </row>
    <row r="259" spans="1:7" ht="15" customHeight="1">
      <c r="A259" s="71">
        <v>30300</v>
      </c>
      <c r="B259" s="72" t="s">
        <v>266</v>
      </c>
      <c r="C259" s="72" t="s">
        <v>772</v>
      </c>
      <c r="D259" s="73">
        <v>30300</v>
      </c>
      <c r="E259" s="72" t="s">
        <v>266</v>
      </c>
      <c r="F259" s="74" t="s">
        <v>772</v>
      </c>
      <c r="G259" s="69"/>
    </row>
    <row r="260" spans="1:7" ht="15" customHeight="1">
      <c r="A260" s="71">
        <v>30303</v>
      </c>
      <c r="B260" s="72" t="s">
        <v>267</v>
      </c>
      <c r="C260" s="72" t="s">
        <v>773</v>
      </c>
      <c r="D260" s="73">
        <v>30303</v>
      </c>
      <c r="E260" s="72" t="s">
        <v>267</v>
      </c>
      <c r="F260" s="74" t="s">
        <v>773</v>
      </c>
      <c r="G260" s="69"/>
    </row>
    <row r="261" spans="1:7" ht="15" customHeight="1">
      <c r="A261" s="71">
        <v>30305</v>
      </c>
      <c r="B261" s="72" t="s">
        <v>136</v>
      </c>
      <c r="C261" s="72" t="s">
        <v>774</v>
      </c>
      <c r="D261" s="73">
        <v>30305</v>
      </c>
      <c r="E261" s="72" t="s">
        <v>136</v>
      </c>
      <c r="F261" s="74" t="s">
        <v>774</v>
      </c>
      <c r="G261" s="69"/>
    </row>
    <row r="262" spans="1:7" ht="15" customHeight="1">
      <c r="A262" s="71">
        <v>30308</v>
      </c>
      <c r="B262" s="72" t="s">
        <v>135</v>
      </c>
      <c r="C262" s="72" t="s">
        <v>775</v>
      </c>
      <c r="D262" s="73">
        <v>30308</v>
      </c>
      <c r="E262" s="72" t="s">
        <v>135</v>
      </c>
      <c r="F262" s="74" t="s">
        <v>775</v>
      </c>
      <c r="G262" s="69"/>
    </row>
    <row r="263" spans="1:7" ht="15" customHeight="1">
      <c r="A263" s="71">
        <v>30309</v>
      </c>
      <c r="B263" s="72" t="s">
        <v>268</v>
      </c>
      <c r="C263" s="72" t="s">
        <v>776</v>
      </c>
      <c r="D263" s="73">
        <v>30309</v>
      </c>
      <c r="E263" s="72" t="s">
        <v>268</v>
      </c>
      <c r="F263" s="74" t="s">
        <v>776</v>
      </c>
      <c r="G263" s="69"/>
    </row>
    <row r="264" spans="1:7" ht="15" customHeight="1">
      <c r="A264" s="71">
        <v>30321</v>
      </c>
      <c r="B264" s="72" t="s">
        <v>141</v>
      </c>
      <c r="C264" s="72" t="s">
        <v>777</v>
      </c>
      <c r="D264" s="73">
        <v>30321</v>
      </c>
      <c r="E264" s="72" t="s">
        <v>141</v>
      </c>
      <c r="F264" s="74" t="s">
        <v>777</v>
      </c>
      <c r="G264" s="69"/>
    </row>
    <row r="265" spans="1:7" ht="15" customHeight="1">
      <c r="A265" s="71">
        <v>30321</v>
      </c>
      <c r="B265" s="72" t="s">
        <v>141</v>
      </c>
      <c r="C265" s="72" t="s">
        <v>777</v>
      </c>
      <c r="D265" s="73">
        <v>30322</v>
      </c>
      <c r="E265" s="72" t="s">
        <v>269</v>
      </c>
      <c r="F265" s="74" t="s">
        <v>778</v>
      </c>
      <c r="G265" s="69"/>
    </row>
    <row r="266" spans="1:7" ht="15" customHeight="1">
      <c r="A266" s="71">
        <v>30321</v>
      </c>
      <c r="B266" s="72" t="s">
        <v>141</v>
      </c>
      <c r="C266" s="72" t="s">
        <v>777</v>
      </c>
      <c r="D266" s="73">
        <v>30323</v>
      </c>
      <c r="E266" s="72" t="s">
        <v>269</v>
      </c>
      <c r="F266" s="74" t="s">
        <v>778</v>
      </c>
      <c r="G266" s="69"/>
    </row>
    <row r="267" spans="1:7" ht="15" customHeight="1">
      <c r="A267" s="71">
        <v>30321</v>
      </c>
      <c r="B267" s="72" t="s">
        <v>141</v>
      </c>
      <c r="C267" s="72" t="s">
        <v>777</v>
      </c>
      <c r="D267" s="73">
        <v>30324</v>
      </c>
      <c r="E267" s="72" t="s">
        <v>270</v>
      </c>
      <c r="F267" s="74" t="s">
        <v>935</v>
      </c>
      <c r="G267" s="69"/>
    </row>
    <row r="268" spans="1:7" ht="15" customHeight="1">
      <c r="A268" s="71">
        <v>30321</v>
      </c>
      <c r="B268" s="72" t="s">
        <v>141</v>
      </c>
      <c r="C268" s="72" t="s">
        <v>777</v>
      </c>
      <c r="D268" s="73">
        <v>30325</v>
      </c>
      <c r="E268" s="72" t="s">
        <v>141</v>
      </c>
      <c r="F268" s="74" t="s">
        <v>777</v>
      </c>
      <c r="G268" s="69"/>
    </row>
    <row r="269" spans="1:7" ht="15" customHeight="1">
      <c r="A269" s="71">
        <v>30321</v>
      </c>
      <c r="B269" s="72" t="s">
        <v>141</v>
      </c>
      <c r="C269" s="72" t="s">
        <v>777</v>
      </c>
      <c r="D269" s="73">
        <v>30326</v>
      </c>
      <c r="E269" s="72" t="s">
        <v>271</v>
      </c>
      <c r="F269" s="74" t="s">
        <v>779</v>
      </c>
      <c r="G269" s="69"/>
    </row>
    <row r="270" spans="1:7" ht="15" customHeight="1">
      <c r="A270" s="71">
        <v>30321</v>
      </c>
      <c r="B270" s="72" t="s">
        <v>141</v>
      </c>
      <c r="C270" s="72" t="s">
        <v>777</v>
      </c>
      <c r="D270" s="73">
        <v>30327</v>
      </c>
      <c r="E270" s="72" t="s">
        <v>141</v>
      </c>
      <c r="F270" s="74" t="s">
        <v>777</v>
      </c>
      <c r="G270" s="69"/>
    </row>
    <row r="271" spans="1:7" ht="15" customHeight="1">
      <c r="A271" s="71">
        <v>30321</v>
      </c>
      <c r="B271" s="72" t="s">
        <v>141</v>
      </c>
      <c r="C271" s="72" t="s">
        <v>777</v>
      </c>
      <c r="D271" s="73">
        <v>30328</v>
      </c>
      <c r="E271" s="72" t="s">
        <v>141</v>
      </c>
      <c r="F271" s="74" t="s">
        <v>777</v>
      </c>
      <c r="G271" s="69"/>
    </row>
    <row r="272" spans="1:7" ht="15" customHeight="1">
      <c r="A272" s="71">
        <v>30321</v>
      </c>
      <c r="B272" s="72" t="s">
        <v>141</v>
      </c>
      <c r="C272" s="72" t="s">
        <v>777</v>
      </c>
      <c r="D272" s="73">
        <v>30329</v>
      </c>
      <c r="E272" s="72" t="s">
        <v>272</v>
      </c>
      <c r="F272" s="74" t="s">
        <v>936</v>
      </c>
      <c r="G272" s="69"/>
    </row>
    <row r="273" spans="1:7" ht="15" customHeight="1">
      <c r="A273" s="71">
        <v>30321</v>
      </c>
      <c r="B273" s="72" t="s">
        <v>141</v>
      </c>
      <c r="C273" s="72" t="s">
        <v>777</v>
      </c>
      <c r="D273" s="73">
        <v>30330</v>
      </c>
      <c r="E273" s="72" t="s">
        <v>141</v>
      </c>
      <c r="F273" s="74" t="s">
        <v>777</v>
      </c>
      <c r="G273" s="69"/>
    </row>
    <row r="274" spans="1:7" ht="15" customHeight="1">
      <c r="A274" s="71">
        <v>30321</v>
      </c>
      <c r="B274" s="72" t="s">
        <v>141</v>
      </c>
      <c r="C274" s="72" t="s">
        <v>777</v>
      </c>
      <c r="D274" s="73">
        <v>30331</v>
      </c>
      <c r="E274" s="72" t="s">
        <v>141</v>
      </c>
      <c r="F274" s="74" t="s">
        <v>777</v>
      </c>
      <c r="G274" s="69"/>
    </row>
    <row r="275" spans="1:7" ht="15" customHeight="1">
      <c r="A275" s="71">
        <v>30321</v>
      </c>
      <c r="B275" s="72" t="s">
        <v>141</v>
      </c>
      <c r="C275" s="72" t="s">
        <v>777</v>
      </c>
      <c r="D275" s="73">
        <v>30332</v>
      </c>
      <c r="E275" s="72" t="s">
        <v>143</v>
      </c>
      <c r="F275" s="74" t="s">
        <v>780</v>
      </c>
      <c r="G275" s="69"/>
    </row>
    <row r="276" spans="1:7" ht="15" customHeight="1">
      <c r="A276" s="71">
        <v>30321</v>
      </c>
      <c r="B276" s="72" t="s">
        <v>141</v>
      </c>
      <c r="C276" s="72" t="s">
        <v>777</v>
      </c>
      <c r="D276" s="73">
        <v>30333</v>
      </c>
      <c r="E276" s="72" t="s">
        <v>142</v>
      </c>
      <c r="F276" s="74" t="s">
        <v>781</v>
      </c>
      <c r="G276" s="69"/>
    </row>
    <row r="277" spans="1:7" ht="15" customHeight="1">
      <c r="A277" s="71">
        <v>30321</v>
      </c>
      <c r="B277" s="72" t="s">
        <v>141</v>
      </c>
      <c r="C277" s="72" t="s">
        <v>777</v>
      </c>
      <c r="D277" s="73">
        <v>30334</v>
      </c>
      <c r="E277" s="72" t="s">
        <v>142</v>
      </c>
      <c r="F277" s="74" t="s">
        <v>781</v>
      </c>
      <c r="G277" s="69"/>
    </row>
    <row r="278" spans="1:7" ht="15" customHeight="1">
      <c r="A278" s="71">
        <v>30321</v>
      </c>
      <c r="B278" s="72" t="s">
        <v>141</v>
      </c>
      <c r="C278" s="72" t="s">
        <v>777</v>
      </c>
      <c r="D278" s="73">
        <v>30335</v>
      </c>
      <c r="E278" s="72" t="s">
        <v>142</v>
      </c>
      <c r="F278" s="74" t="s">
        <v>781</v>
      </c>
      <c r="G278" s="69"/>
    </row>
    <row r="279" spans="1:7" ht="15" customHeight="1">
      <c r="A279" s="71">
        <v>30321</v>
      </c>
      <c r="B279" s="72" t="s">
        <v>141</v>
      </c>
      <c r="C279" s="72" t="s">
        <v>777</v>
      </c>
      <c r="D279" s="73">
        <v>30336</v>
      </c>
      <c r="E279" s="72" t="s">
        <v>142</v>
      </c>
      <c r="F279" s="74" t="s">
        <v>781</v>
      </c>
      <c r="G279" s="69"/>
    </row>
    <row r="280" spans="1:7" ht="15" customHeight="1">
      <c r="A280" s="71">
        <v>30321</v>
      </c>
      <c r="B280" s="72" t="s">
        <v>141</v>
      </c>
      <c r="C280" s="72" t="s">
        <v>777</v>
      </c>
      <c r="D280" s="73">
        <v>30337</v>
      </c>
      <c r="E280" s="72" t="s">
        <v>273</v>
      </c>
      <c r="F280" s="74" t="s">
        <v>782</v>
      </c>
      <c r="G280" s="69"/>
    </row>
    <row r="281" spans="1:7" ht="15" customHeight="1">
      <c r="A281" s="71">
        <v>30321</v>
      </c>
      <c r="B281" s="72" t="s">
        <v>141</v>
      </c>
      <c r="C281" s="72" t="s">
        <v>777</v>
      </c>
      <c r="D281" s="73">
        <v>30338</v>
      </c>
      <c r="E281" s="72" t="s">
        <v>274</v>
      </c>
      <c r="F281" s="74" t="s">
        <v>783</v>
      </c>
      <c r="G281" s="69"/>
    </row>
    <row r="282" spans="1:7" ht="15" customHeight="1">
      <c r="A282" s="71">
        <v>30321</v>
      </c>
      <c r="B282" s="72" t="s">
        <v>141</v>
      </c>
      <c r="C282" s="72" t="s">
        <v>777</v>
      </c>
      <c r="D282" s="73">
        <v>30339</v>
      </c>
      <c r="E282" s="72" t="s">
        <v>275</v>
      </c>
      <c r="F282" s="74" t="s">
        <v>784</v>
      </c>
      <c r="G282" s="69"/>
    </row>
    <row r="283" spans="1:7" ht="15" customHeight="1">
      <c r="A283" s="71">
        <v>30322</v>
      </c>
      <c r="B283" s="72" t="s">
        <v>269</v>
      </c>
      <c r="C283" s="72" t="s">
        <v>778</v>
      </c>
      <c r="D283" s="73">
        <v>30322</v>
      </c>
      <c r="E283" s="72" t="s">
        <v>269</v>
      </c>
      <c r="F283" s="74" t="s">
        <v>778</v>
      </c>
      <c r="G283" s="69"/>
    </row>
    <row r="284" spans="1:7" ht="15" customHeight="1">
      <c r="A284" s="71">
        <v>30322</v>
      </c>
      <c r="B284" s="72" t="s">
        <v>269</v>
      </c>
      <c r="C284" s="72" t="s">
        <v>778</v>
      </c>
      <c r="D284" s="73">
        <v>30323</v>
      </c>
      <c r="E284" s="72" t="s">
        <v>269</v>
      </c>
      <c r="F284" s="74" t="s">
        <v>778</v>
      </c>
      <c r="G284" s="69"/>
    </row>
    <row r="285" spans="1:7" ht="15" customHeight="1">
      <c r="A285" s="71">
        <v>30322</v>
      </c>
      <c r="B285" s="72" t="s">
        <v>269</v>
      </c>
      <c r="C285" s="72" t="s">
        <v>778</v>
      </c>
      <c r="D285" s="73">
        <v>30324</v>
      </c>
      <c r="E285" s="72" t="s">
        <v>270</v>
      </c>
      <c r="F285" s="74" t="s">
        <v>935</v>
      </c>
      <c r="G285" s="69"/>
    </row>
    <row r="286" spans="1:7" ht="15" customHeight="1">
      <c r="A286" s="71">
        <v>30326</v>
      </c>
      <c r="B286" s="72" t="s">
        <v>271</v>
      </c>
      <c r="C286" s="72" t="s">
        <v>779</v>
      </c>
      <c r="D286" s="73">
        <v>30326</v>
      </c>
      <c r="E286" s="72" t="s">
        <v>271</v>
      </c>
      <c r="F286" s="74" t="s">
        <v>779</v>
      </c>
      <c r="G286" s="69"/>
    </row>
    <row r="287" spans="1:7" ht="15" customHeight="1">
      <c r="A287" s="71">
        <v>30332</v>
      </c>
      <c r="B287" s="72" t="s">
        <v>143</v>
      </c>
      <c r="C287" s="72" t="s">
        <v>780</v>
      </c>
      <c r="D287" s="73">
        <v>30332</v>
      </c>
      <c r="E287" s="72" t="s">
        <v>143</v>
      </c>
      <c r="F287" s="74" t="s">
        <v>780</v>
      </c>
      <c r="G287" s="69"/>
    </row>
    <row r="288" spans="1:7" ht="15" customHeight="1">
      <c r="A288" s="71">
        <v>30333</v>
      </c>
      <c r="B288" s="72" t="s">
        <v>142</v>
      </c>
      <c r="C288" s="72" t="s">
        <v>781</v>
      </c>
      <c r="D288" s="73">
        <v>30333</v>
      </c>
      <c r="E288" s="72" t="s">
        <v>142</v>
      </c>
      <c r="F288" s="74" t="s">
        <v>781</v>
      </c>
      <c r="G288" s="69"/>
    </row>
    <row r="289" spans="1:7" ht="15" customHeight="1">
      <c r="A289" s="71">
        <v>30333</v>
      </c>
      <c r="B289" s="72" t="s">
        <v>142</v>
      </c>
      <c r="C289" s="72" t="s">
        <v>781</v>
      </c>
      <c r="D289" s="73">
        <v>30334</v>
      </c>
      <c r="E289" s="72" t="s">
        <v>142</v>
      </c>
      <c r="F289" s="74" t="s">
        <v>781</v>
      </c>
      <c r="G289" s="69"/>
    </row>
    <row r="290" spans="1:7" ht="15" customHeight="1">
      <c r="A290" s="71">
        <v>30333</v>
      </c>
      <c r="B290" s="72" t="s">
        <v>142</v>
      </c>
      <c r="C290" s="72" t="s">
        <v>781</v>
      </c>
      <c r="D290" s="73">
        <v>30335</v>
      </c>
      <c r="E290" s="72" t="s">
        <v>142</v>
      </c>
      <c r="F290" s="74" t="s">
        <v>781</v>
      </c>
      <c r="G290" s="69"/>
    </row>
    <row r="291" spans="1:7" ht="15" customHeight="1">
      <c r="A291" s="71">
        <v>30333</v>
      </c>
      <c r="B291" s="72" t="s">
        <v>142</v>
      </c>
      <c r="C291" s="72" t="s">
        <v>781</v>
      </c>
      <c r="D291" s="73">
        <v>30336</v>
      </c>
      <c r="E291" s="72" t="s">
        <v>142</v>
      </c>
      <c r="F291" s="74" t="s">
        <v>781</v>
      </c>
      <c r="G291" s="69"/>
    </row>
    <row r="292" spans="1:7" ht="15" customHeight="1">
      <c r="A292" s="71">
        <v>30333</v>
      </c>
      <c r="B292" s="72" t="s">
        <v>142</v>
      </c>
      <c r="C292" s="72" t="s">
        <v>781</v>
      </c>
      <c r="D292" s="73">
        <v>30337</v>
      </c>
      <c r="E292" s="72" t="s">
        <v>273</v>
      </c>
      <c r="F292" s="74" t="s">
        <v>782</v>
      </c>
      <c r="G292" s="69"/>
    </row>
    <row r="293" spans="1:7" ht="15" customHeight="1">
      <c r="A293" s="71">
        <v>30333</v>
      </c>
      <c r="B293" s="72" t="s">
        <v>142</v>
      </c>
      <c r="C293" s="72" t="s">
        <v>781</v>
      </c>
      <c r="D293" s="73">
        <v>30338</v>
      </c>
      <c r="E293" s="72" t="s">
        <v>274</v>
      </c>
      <c r="F293" s="74" t="s">
        <v>783</v>
      </c>
      <c r="G293" s="69"/>
    </row>
    <row r="294" spans="1:7" ht="15" customHeight="1">
      <c r="A294" s="71">
        <v>30333</v>
      </c>
      <c r="B294" s="72" t="s">
        <v>142</v>
      </c>
      <c r="C294" s="72" t="s">
        <v>781</v>
      </c>
      <c r="D294" s="73">
        <v>30339</v>
      </c>
      <c r="E294" s="72" t="s">
        <v>275</v>
      </c>
      <c r="F294" s="74" t="s">
        <v>784</v>
      </c>
      <c r="G294" s="69"/>
    </row>
    <row r="295" spans="1:7" ht="15" customHeight="1">
      <c r="A295" s="71">
        <v>30337</v>
      </c>
      <c r="B295" s="72" t="s">
        <v>273</v>
      </c>
      <c r="C295" s="72" t="s">
        <v>782</v>
      </c>
      <c r="D295" s="73">
        <v>30337</v>
      </c>
      <c r="E295" s="72" t="s">
        <v>273</v>
      </c>
      <c r="F295" s="74" t="s">
        <v>782</v>
      </c>
      <c r="G295" s="69"/>
    </row>
    <row r="296" spans="1:7" ht="15" customHeight="1">
      <c r="A296" s="71">
        <v>30338</v>
      </c>
      <c r="B296" s="72" t="s">
        <v>274</v>
      </c>
      <c r="C296" s="72" t="s">
        <v>783</v>
      </c>
      <c r="D296" s="73">
        <v>30338</v>
      </c>
      <c r="E296" s="72" t="s">
        <v>274</v>
      </c>
      <c r="F296" s="74" t="s">
        <v>783</v>
      </c>
      <c r="G296" s="69"/>
    </row>
    <row r="297" spans="1:7" ht="15" customHeight="1">
      <c r="A297" s="71">
        <v>30339</v>
      </c>
      <c r="B297" s="72" t="s">
        <v>275</v>
      </c>
      <c r="C297" s="72" t="s">
        <v>784</v>
      </c>
      <c r="D297" s="73">
        <v>30339</v>
      </c>
      <c r="E297" s="72" t="s">
        <v>275</v>
      </c>
      <c r="F297" s="74" t="s">
        <v>784</v>
      </c>
      <c r="G297" s="69"/>
    </row>
    <row r="298" spans="1:7" ht="15" customHeight="1">
      <c r="A298" s="71">
        <v>30341</v>
      </c>
      <c r="B298" s="72" t="s">
        <v>145</v>
      </c>
      <c r="C298" s="72" t="s">
        <v>785</v>
      </c>
      <c r="D298" s="73">
        <v>30341</v>
      </c>
      <c r="E298" s="72" t="s">
        <v>145</v>
      </c>
      <c r="F298" s="74" t="s">
        <v>785</v>
      </c>
      <c r="G298" s="69"/>
    </row>
    <row r="299" spans="1:7" ht="15" customHeight="1">
      <c r="A299" s="71">
        <v>30341</v>
      </c>
      <c r="B299" s="72" t="s">
        <v>145</v>
      </c>
      <c r="C299" s="72" t="s">
        <v>785</v>
      </c>
      <c r="D299" s="73">
        <v>30342</v>
      </c>
      <c r="E299" s="72" t="s">
        <v>145</v>
      </c>
      <c r="F299" s="74" t="s">
        <v>785</v>
      </c>
      <c r="G299" s="69"/>
    </row>
    <row r="300" spans="1:7" ht="15" customHeight="1">
      <c r="A300" s="71">
        <v>30341</v>
      </c>
      <c r="B300" s="72" t="s">
        <v>145</v>
      </c>
      <c r="C300" s="72" t="s">
        <v>785</v>
      </c>
      <c r="D300" s="73">
        <v>30343</v>
      </c>
      <c r="E300" s="72" t="s">
        <v>276</v>
      </c>
      <c r="F300" s="74" t="s">
        <v>786</v>
      </c>
      <c r="G300" s="69"/>
    </row>
    <row r="301" spans="1:7" ht="15" customHeight="1">
      <c r="A301" s="71">
        <v>30343</v>
      </c>
      <c r="B301" s="72" t="s">
        <v>276</v>
      </c>
      <c r="C301" s="72" t="s">
        <v>786</v>
      </c>
      <c r="D301" s="73">
        <v>30343</v>
      </c>
      <c r="E301" s="72" t="s">
        <v>276</v>
      </c>
      <c r="F301" s="74" t="s">
        <v>786</v>
      </c>
      <c r="G301" s="69"/>
    </row>
    <row r="302" spans="1:7" ht="15" customHeight="1">
      <c r="A302" s="71">
        <v>30401</v>
      </c>
      <c r="B302" s="72" t="s">
        <v>197</v>
      </c>
      <c r="C302" s="72" t="s">
        <v>787</v>
      </c>
      <c r="D302" s="73">
        <v>30401</v>
      </c>
      <c r="E302" s="72" t="s">
        <v>197</v>
      </c>
      <c r="F302" s="74" t="s">
        <v>787</v>
      </c>
      <c r="G302" s="69"/>
    </row>
    <row r="303" spans="1:7" ht="15" customHeight="1">
      <c r="A303" s="71">
        <v>30401</v>
      </c>
      <c r="B303" s="72" t="s">
        <v>197</v>
      </c>
      <c r="C303" s="72" t="s">
        <v>787</v>
      </c>
      <c r="D303" s="73">
        <v>30402</v>
      </c>
      <c r="E303" s="72" t="s">
        <v>277</v>
      </c>
      <c r="F303" s="74" t="s">
        <v>788</v>
      </c>
      <c r="G303" s="69"/>
    </row>
    <row r="304" spans="1:7" ht="15" customHeight="1">
      <c r="A304" s="71">
        <v>30401</v>
      </c>
      <c r="B304" s="72" t="s">
        <v>197</v>
      </c>
      <c r="C304" s="72" t="s">
        <v>787</v>
      </c>
      <c r="D304" s="73">
        <v>30403</v>
      </c>
      <c r="E304" s="72" t="s">
        <v>197</v>
      </c>
      <c r="F304" s="74" t="s">
        <v>787</v>
      </c>
      <c r="G304" s="69"/>
    </row>
    <row r="305" spans="1:7" ht="15" customHeight="1">
      <c r="A305" s="71">
        <v>30401</v>
      </c>
      <c r="B305" s="72" t="s">
        <v>197</v>
      </c>
      <c r="C305" s="72" t="s">
        <v>787</v>
      </c>
      <c r="D305" s="73">
        <v>30404</v>
      </c>
      <c r="E305" s="72" t="s">
        <v>278</v>
      </c>
      <c r="F305" s="74" t="s">
        <v>937</v>
      </c>
      <c r="G305" s="69"/>
    </row>
    <row r="306" spans="1:7" ht="15" customHeight="1">
      <c r="A306" s="71">
        <v>30401</v>
      </c>
      <c r="B306" s="72" t="s">
        <v>197</v>
      </c>
      <c r="C306" s="72" t="s">
        <v>787</v>
      </c>
      <c r="D306" s="73">
        <v>30405</v>
      </c>
      <c r="E306" s="72" t="s">
        <v>197</v>
      </c>
      <c r="F306" s="74" t="s">
        <v>787</v>
      </c>
      <c r="G306" s="69"/>
    </row>
    <row r="307" spans="1:7" ht="15" customHeight="1">
      <c r="A307" s="71">
        <v>30401</v>
      </c>
      <c r="B307" s="72" t="s">
        <v>197</v>
      </c>
      <c r="C307" s="72" t="s">
        <v>787</v>
      </c>
      <c r="D307" s="73">
        <v>30406</v>
      </c>
      <c r="E307" s="72" t="s">
        <v>207</v>
      </c>
      <c r="F307" s="74" t="s">
        <v>789</v>
      </c>
      <c r="G307" s="69"/>
    </row>
    <row r="308" spans="1:7" ht="15" customHeight="1">
      <c r="A308" s="71">
        <v>30401</v>
      </c>
      <c r="B308" s="72" t="s">
        <v>197</v>
      </c>
      <c r="C308" s="72" t="s">
        <v>787</v>
      </c>
      <c r="D308" s="73">
        <v>30407</v>
      </c>
      <c r="E308" s="72" t="s">
        <v>279</v>
      </c>
      <c r="F308" s="74" t="s">
        <v>938</v>
      </c>
      <c r="G308" s="69"/>
    </row>
    <row r="309" spans="1:7" ht="15" customHeight="1">
      <c r="A309" s="71">
        <v>30401</v>
      </c>
      <c r="B309" s="72" t="s">
        <v>197</v>
      </c>
      <c r="C309" s="72" t="s">
        <v>787</v>
      </c>
      <c r="D309" s="73">
        <v>30408</v>
      </c>
      <c r="E309" s="72" t="s">
        <v>207</v>
      </c>
      <c r="F309" s="74" t="s">
        <v>789</v>
      </c>
      <c r="G309" s="69"/>
    </row>
    <row r="310" spans="1:7" ht="15" customHeight="1">
      <c r="A310" s="71">
        <v>30401</v>
      </c>
      <c r="B310" s="72" t="s">
        <v>197</v>
      </c>
      <c r="C310" s="72" t="s">
        <v>787</v>
      </c>
      <c r="D310" s="73">
        <v>30409</v>
      </c>
      <c r="E310" s="72" t="s">
        <v>280</v>
      </c>
      <c r="F310" s="74" t="s">
        <v>790</v>
      </c>
      <c r="G310" s="69"/>
    </row>
    <row r="311" spans="1:7" ht="15" customHeight="1">
      <c r="A311" s="71">
        <v>30401</v>
      </c>
      <c r="B311" s="72" t="s">
        <v>197</v>
      </c>
      <c r="C311" s="72" t="s">
        <v>787</v>
      </c>
      <c r="D311" s="73">
        <v>30410</v>
      </c>
      <c r="E311" s="72" t="s">
        <v>206</v>
      </c>
      <c r="F311" s="74" t="s">
        <v>791</v>
      </c>
      <c r="G311" s="69"/>
    </row>
    <row r="312" spans="1:7" ht="15" customHeight="1">
      <c r="A312" s="71">
        <v>30401</v>
      </c>
      <c r="B312" s="72" t="s">
        <v>197</v>
      </c>
      <c r="C312" s="72" t="s">
        <v>787</v>
      </c>
      <c r="D312" s="73">
        <v>30411</v>
      </c>
      <c r="E312" s="72" t="s">
        <v>206</v>
      </c>
      <c r="F312" s="74" t="s">
        <v>791</v>
      </c>
      <c r="G312" s="69"/>
    </row>
    <row r="313" spans="1:7" ht="15" customHeight="1">
      <c r="A313" s="71">
        <v>30401</v>
      </c>
      <c r="B313" s="72" t="s">
        <v>197</v>
      </c>
      <c r="C313" s="72" t="s">
        <v>787</v>
      </c>
      <c r="D313" s="73">
        <v>30412</v>
      </c>
      <c r="E313" s="72" t="s">
        <v>281</v>
      </c>
      <c r="F313" s="74" t="s">
        <v>792</v>
      </c>
      <c r="G313" s="69"/>
    </row>
    <row r="314" spans="1:7" ht="15" customHeight="1">
      <c r="A314" s="71">
        <v>30401</v>
      </c>
      <c r="B314" s="72" t="s">
        <v>197</v>
      </c>
      <c r="C314" s="72" t="s">
        <v>787</v>
      </c>
      <c r="D314" s="73">
        <v>30413</v>
      </c>
      <c r="E314" s="72" t="s">
        <v>207</v>
      </c>
      <c r="F314" s="74" t="s">
        <v>789</v>
      </c>
      <c r="G314" s="69"/>
    </row>
    <row r="315" spans="1:7" ht="15" customHeight="1">
      <c r="A315" s="71">
        <v>30401</v>
      </c>
      <c r="B315" s="72" t="s">
        <v>197</v>
      </c>
      <c r="C315" s="72" t="s">
        <v>787</v>
      </c>
      <c r="D315" s="73">
        <v>30414</v>
      </c>
      <c r="E315" s="72" t="s">
        <v>282</v>
      </c>
      <c r="F315" s="74" t="s">
        <v>793</v>
      </c>
      <c r="G315" s="69"/>
    </row>
    <row r="316" spans="1:7" ht="15" customHeight="1">
      <c r="A316" s="71">
        <v>30401</v>
      </c>
      <c r="B316" s="72" t="s">
        <v>197</v>
      </c>
      <c r="C316" s="72" t="s">
        <v>787</v>
      </c>
      <c r="D316" s="73">
        <v>30415</v>
      </c>
      <c r="E316" s="72" t="s">
        <v>207</v>
      </c>
      <c r="F316" s="74" t="s">
        <v>789</v>
      </c>
      <c r="G316" s="69"/>
    </row>
    <row r="317" spans="1:7" ht="15" customHeight="1">
      <c r="A317" s="71">
        <v>30401</v>
      </c>
      <c r="B317" s="72" t="s">
        <v>197</v>
      </c>
      <c r="C317" s="72" t="s">
        <v>787</v>
      </c>
      <c r="D317" s="73">
        <v>30416</v>
      </c>
      <c r="E317" s="72" t="s">
        <v>283</v>
      </c>
      <c r="F317" s="74" t="s">
        <v>794</v>
      </c>
      <c r="G317" s="69"/>
    </row>
    <row r="318" spans="1:7" ht="15" customHeight="1">
      <c r="A318" s="71">
        <v>30401</v>
      </c>
      <c r="B318" s="72" t="s">
        <v>197</v>
      </c>
      <c r="C318" s="72" t="s">
        <v>787</v>
      </c>
      <c r="D318" s="73">
        <v>30417</v>
      </c>
      <c r="E318" s="72" t="s">
        <v>207</v>
      </c>
      <c r="F318" s="74" t="s">
        <v>789</v>
      </c>
      <c r="G318" s="69"/>
    </row>
    <row r="319" spans="1:7" ht="15" customHeight="1">
      <c r="A319" s="71">
        <v>30401</v>
      </c>
      <c r="B319" s="72" t="s">
        <v>197</v>
      </c>
      <c r="C319" s="72" t="s">
        <v>787</v>
      </c>
      <c r="D319" s="73">
        <v>30418</v>
      </c>
      <c r="E319" s="72" t="s">
        <v>202</v>
      </c>
      <c r="F319" s="74" t="s">
        <v>795</v>
      </c>
      <c r="G319" s="69"/>
    </row>
    <row r="320" spans="1:7" ht="15" customHeight="1">
      <c r="A320" s="71">
        <v>30401</v>
      </c>
      <c r="B320" s="72" t="s">
        <v>197</v>
      </c>
      <c r="C320" s="72" t="s">
        <v>787</v>
      </c>
      <c r="D320" s="73">
        <v>30419</v>
      </c>
      <c r="E320" s="72" t="s">
        <v>284</v>
      </c>
      <c r="F320" s="74" t="s">
        <v>796</v>
      </c>
      <c r="G320" s="69"/>
    </row>
    <row r="321" spans="1:7" ht="15" customHeight="1">
      <c r="A321" s="71">
        <v>30401</v>
      </c>
      <c r="B321" s="72" t="s">
        <v>197</v>
      </c>
      <c r="C321" s="72" t="s">
        <v>787</v>
      </c>
      <c r="D321" s="73">
        <v>30420</v>
      </c>
      <c r="E321" s="72" t="s">
        <v>202</v>
      </c>
      <c r="F321" s="74" t="s">
        <v>795</v>
      </c>
      <c r="G321" s="69"/>
    </row>
    <row r="322" spans="1:7" ht="15" customHeight="1">
      <c r="A322" s="71">
        <v>30401</v>
      </c>
      <c r="B322" s="72" t="s">
        <v>197</v>
      </c>
      <c r="C322" s="72" t="s">
        <v>787</v>
      </c>
      <c r="D322" s="73">
        <v>30421</v>
      </c>
      <c r="E322" s="72" t="s">
        <v>151</v>
      </c>
      <c r="F322" s="74" t="s">
        <v>797</v>
      </c>
      <c r="G322" s="69"/>
    </row>
    <row r="323" spans="1:7" ht="15" customHeight="1">
      <c r="A323" s="71">
        <v>30401</v>
      </c>
      <c r="B323" s="72" t="s">
        <v>197</v>
      </c>
      <c r="C323" s="72" t="s">
        <v>787</v>
      </c>
      <c r="D323" s="73">
        <v>30422</v>
      </c>
      <c r="E323" s="72" t="s">
        <v>207</v>
      </c>
      <c r="F323" s="74" t="s">
        <v>789</v>
      </c>
      <c r="G323" s="69"/>
    </row>
    <row r="324" spans="1:7" ht="15" customHeight="1">
      <c r="A324" s="71">
        <v>30401</v>
      </c>
      <c r="B324" s="72" t="s">
        <v>197</v>
      </c>
      <c r="C324" s="72" t="s">
        <v>787</v>
      </c>
      <c r="D324" s="73">
        <v>30423</v>
      </c>
      <c r="E324" s="72" t="s">
        <v>207</v>
      </c>
      <c r="F324" s="74" t="s">
        <v>789</v>
      </c>
      <c r="G324" s="69"/>
    </row>
    <row r="325" spans="1:7" ht="15" customHeight="1">
      <c r="A325" s="71">
        <v>30401</v>
      </c>
      <c r="B325" s="72" t="s">
        <v>197</v>
      </c>
      <c r="C325" s="72" t="s">
        <v>787</v>
      </c>
      <c r="D325" s="73">
        <v>30424</v>
      </c>
      <c r="E325" s="72" t="s">
        <v>201</v>
      </c>
      <c r="F325" s="74" t="s">
        <v>798</v>
      </c>
      <c r="G325" s="69"/>
    </row>
    <row r="326" spans="1:7" ht="15" customHeight="1">
      <c r="A326" s="71">
        <v>30401</v>
      </c>
      <c r="B326" s="72" t="s">
        <v>197</v>
      </c>
      <c r="C326" s="72" t="s">
        <v>787</v>
      </c>
      <c r="D326" s="73">
        <v>30425</v>
      </c>
      <c r="E326" s="72" t="s">
        <v>200</v>
      </c>
      <c r="F326" s="74" t="s">
        <v>799</v>
      </c>
      <c r="G326" s="69"/>
    </row>
    <row r="327" spans="1:7" ht="15" customHeight="1">
      <c r="A327" s="71">
        <v>30401</v>
      </c>
      <c r="B327" s="72" t="s">
        <v>197</v>
      </c>
      <c r="C327" s="72" t="s">
        <v>787</v>
      </c>
      <c r="D327" s="73">
        <v>30426</v>
      </c>
      <c r="E327" s="72" t="s">
        <v>201</v>
      </c>
      <c r="F327" s="74" t="s">
        <v>798</v>
      </c>
      <c r="G327" s="69"/>
    </row>
    <row r="328" spans="1:7" ht="15" customHeight="1">
      <c r="A328" s="71">
        <v>30401</v>
      </c>
      <c r="B328" s="72" t="s">
        <v>197</v>
      </c>
      <c r="C328" s="72" t="s">
        <v>787</v>
      </c>
      <c r="D328" s="73">
        <v>30427</v>
      </c>
      <c r="E328" s="72" t="s">
        <v>207</v>
      </c>
      <c r="F328" s="74" t="s">
        <v>789</v>
      </c>
      <c r="G328" s="69"/>
    </row>
    <row r="329" spans="1:7" ht="15" customHeight="1">
      <c r="A329" s="71">
        <v>30401</v>
      </c>
      <c r="B329" s="72" t="s">
        <v>197</v>
      </c>
      <c r="C329" s="72" t="s">
        <v>787</v>
      </c>
      <c r="D329" s="73">
        <v>30428</v>
      </c>
      <c r="E329" s="72" t="s">
        <v>285</v>
      </c>
      <c r="F329" s="74" t="s">
        <v>800</v>
      </c>
      <c r="G329" s="69"/>
    </row>
    <row r="330" spans="1:7" ht="15" customHeight="1">
      <c r="A330" s="71">
        <v>30401</v>
      </c>
      <c r="B330" s="72" t="s">
        <v>197</v>
      </c>
      <c r="C330" s="72" t="s">
        <v>787</v>
      </c>
      <c r="D330" s="73">
        <v>30429</v>
      </c>
      <c r="E330" s="72" t="s">
        <v>207</v>
      </c>
      <c r="F330" s="74" t="s">
        <v>789</v>
      </c>
      <c r="G330" s="69"/>
    </row>
    <row r="331" spans="1:7" ht="15" customHeight="1">
      <c r="A331" s="71">
        <v>30401</v>
      </c>
      <c r="B331" s="72" t="s">
        <v>197</v>
      </c>
      <c r="C331" s="72" t="s">
        <v>787</v>
      </c>
      <c r="D331" s="73">
        <v>30430</v>
      </c>
      <c r="E331" s="72" t="s">
        <v>286</v>
      </c>
      <c r="F331" s="74" t="s">
        <v>939</v>
      </c>
      <c r="G331" s="69"/>
    </row>
    <row r="332" spans="1:7" ht="15" customHeight="1">
      <c r="A332" s="71">
        <v>30401</v>
      </c>
      <c r="B332" s="72" t="s">
        <v>197</v>
      </c>
      <c r="C332" s="72" t="s">
        <v>787</v>
      </c>
      <c r="D332" s="73">
        <v>30431</v>
      </c>
      <c r="E332" s="72" t="s">
        <v>207</v>
      </c>
      <c r="F332" s="74" t="s">
        <v>789</v>
      </c>
      <c r="G332" s="69"/>
    </row>
    <row r="333" spans="1:7" ht="15" customHeight="1">
      <c r="A333" s="71">
        <v>30401</v>
      </c>
      <c r="B333" s="72" t="s">
        <v>197</v>
      </c>
      <c r="C333" s="72" t="s">
        <v>787</v>
      </c>
      <c r="D333" s="73">
        <v>30432</v>
      </c>
      <c r="E333" s="72" t="s">
        <v>207</v>
      </c>
      <c r="F333" s="74" t="s">
        <v>789</v>
      </c>
      <c r="G333" s="69"/>
    </row>
    <row r="334" spans="1:7" ht="15" customHeight="1">
      <c r="A334" s="71">
        <v>30401</v>
      </c>
      <c r="B334" s="72" t="s">
        <v>197</v>
      </c>
      <c r="C334" s="72" t="s">
        <v>787</v>
      </c>
      <c r="D334" s="73">
        <v>30433</v>
      </c>
      <c r="E334" s="72" t="s">
        <v>287</v>
      </c>
      <c r="F334" s="74" t="s">
        <v>940</v>
      </c>
      <c r="G334" s="69"/>
    </row>
    <row r="335" spans="1:7" ht="15" customHeight="1">
      <c r="A335" s="71">
        <v>30401</v>
      </c>
      <c r="B335" s="72" t="s">
        <v>197</v>
      </c>
      <c r="C335" s="72" t="s">
        <v>787</v>
      </c>
      <c r="D335" s="73">
        <v>30434</v>
      </c>
      <c r="E335" s="72" t="s">
        <v>197</v>
      </c>
      <c r="F335" s="74" t="s">
        <v>787</v>
      </c>
      <c r="G335" s="69"/>
    </row>
    <row r="336" spans="1:7" ht="15" customHeight="1">
      <c r="A336" s="71">
        <v>30401</v>
      </c>
      <c r="B336" s="72" t="s">
        <v>197</v>
      </c>
      <c r="C336" s="72" t="s">
        <v>787</v>
      </c>
      <c r="D336" s="73">
        <v>30435</v>
      </c>
      <c r="E336" s="72" t="s">
        <v>205</v>
      </c>
      <c r="F336" s="74" t="s">
        <v>801</v>
      </c>
      <c r="G336" s="69"/>
    </row>
    <row r="337" spans="1:7" ht="15" customHeight="1">
      <c r="A337" s="71">
        <v>30401</v>
      </c>
      <c r="B337" s="72" t="s">
        <v>197</v>
      </c>
      <c r="C337" s="72" t="s">
        <v>787</v>
      </c>
      <c r="D337" s="73">
        <v>30436</v>
      </c>
      <c r="E337" s="72" t="s">
        <v>205</v>
      </c>
      <c r="F337" s="74" t="s">
        <v>801</v>
      </c>
      <c r="G337" s="69"/>
    </row>
    <row r="338" spans="1:7" ht="15" customHeight="1">
      <c r="A338" s="71">
        <v>30401</v>
      </c>
      <c r="B338" s="72" t="s">
        <v>197</v>
      </c>
      <c r="C338" s="72" t="s">
        <v>787</v>
      </c>
      <c r="D338" s="73">
        <v>30437</v>
      </c>
      <c r="E338" s="72" t="s">
        <v>205</v>
      </c>
      <c r="F338" s="74" t="s">
        <v>801</v>
      </c>
      <c r="G338" s="69"/>
    </row>
    <row r="339" spans="1:7" ht="15" customHeight="1">
      <c r="A339" s="71">
        <v>30401</v>
      </c>
      <c r="B339" s="72" t="s">
        <v>197</v>
      </c>
      <c r="C339" s="72" t="s">
        <v>787</v>
      </c>
      <c r="D339" s="73">
        <v>30438</v>
      </c>
      <c r="E339" s="72" t="s">
        <v>205</v>
      </c>
      <c r="F339" s="74" t="s">
        <v>801</v>
      </c>
      <c r="G339" s="69"/>
    </row>
    <row r="340" spans="1:7" ht="15" customHeight="1">
      <c r="A340" s="71">
        <v>30401</v>
      </c>
      <c r="B340" s="72" t="s">
        <v>197</v>
      </c>
      <c r="C340" s="72" t="s">
        <v>787</v>
      </c>
      <c r="D340" s="73">
        <v>30439</v>
      </c>
      <c r="E340" s="72" t="s">
        <v>288</v>
      </c>
      <c r="F340" s="74" t="s">
        <v>941</v>
      </c>
      <c r="G340" s="69"/>
    </row>
    <row r="341" spans="1:7" ht="15" customHeight="1">
      <c r="A341" s="71">
        <v>30401</v>
      </c>
      <c r="B341" s="72" t="s">
        <v>197</v>
      </c>
      <c r="C341" s="72" t="s">
        <v>787</v>
      </c>
      <c r="D341" s="73">
        <v>30440</v>
      </c>
      <c r="E341" s="72" t="s">
        <v>204</v>
      </c>
      <c r="F341" s="74" t="s">
        <v>802</v>
      </c>
      <c r="G341" s="69"/>
    </row>
    <row r="342" spans="1:7" ht="15" customHeight="1">
      <c r="A342" s="71">
        <v>30401</v>
      </c>
      <c r="B342" s="72" t="s">
        <v>197</v>
      </c>
      <c r="C342" s="72" t="s">
        <v>787</v>
      </c>
      <c r="D342" s="73">
        <v>30441</v>
      </c>
      <c r="E342" s="72" t="s">
        <v>289</v>
      </c>
      <c r="F342" s="74" t="s">
        <v>942</v>
      </c>
      <c r="G342" s="69"/>
    </row>
    <row r="343" spans="1:7" ht="15" customHeight="1">
      <c r="A343" s="71">
        <v>30401</v>
      </c>
      <c r="B343" s="72" t="s">
        <v>197</v>
      </c>
      <c r="C343" s="72" t="s">
        <v>787</v>
      </c>
      <c r="D343" s="73">
        <v>30442</v>
      </c>
      <c r="E343" s="72" t="s">
        <v>197</v>
      </c>
      <c r="F343" s="74" t="s">
        <v>787</v>
      </c>
      <c r="G343" s="69"/>
    </row>
    <row r="344" spans="1:7" ht="15" customHeight="1">
      <c r="A344" s="71">
        <v>30401</v>
      </c>
      <c r="B344" s="72" t="s">
        <v>197</v>
      </c>
      <c r="C344" s="72" t="s">
        <v>787</v>
      </c>
      <c r="D344" s="73">
        <v>30443</v>
      </c>
      <c r="E344" s="72" t="s">
        <v>203</v>
      </c>
      <c r="F344" s="74" t="s">
        <v>803</v>
      </c>
      <c r="G344" s="69"/>
    </row>
    <row r="345" spans="1:7" ht="15" customHeight="1">
      <c r="A345" s="71">
        <v>30401</v>
      </c>
      <c r="B345" s="72" t="s">
        <v>197</v>
      </c>
      <c r="C345" s="72" t="s">
        <v>787</v>
      </c>
      <c r="D345" s="73">
        <v>30444</v>
      </c>
      <c r="E345" s="72" t="s">
        <v>203</v>
      </c>
      <c r="F345" s="74" t="s">
        <v>803</v>
      </c>
      <c r="G345" s="69"/>
    </row>
    <row r="346" spans="1:7" ht="15" customHeight="1">
      <c r="A346" s="71">
        <v>30401</v>
      </c>
      <c r="B346" s="72" t="s">
        <v>197</v>
      </c>
      <c r="C346" s="72" t="s">
        <v>787</v>
      </c>
      <c r="D346" s="73">
        <v>30445</v>
      </c>
      <c r="E346" s="72" t="s">
        <v>290</v>
      </c>
      <c r="F346" s="74" t="s">
        <v>804</v>
      </c>
      <c r="G346" s="69"/>
    </row>
    <row r="347" spans="1:7" ht="15" customHeight="1">
      <c r="A347" s="71">
        <v>30401</v>
      </c>
      <c r="B347" s="72" t="s">
        <v>197</v>
      </c>
      <c r="C347" s="72" t="s">
        <v>787</v>
      </c>
      <c r="D347" s="73">
        <v>30446</v>
      </c>
      <c r="E347" s="72" t="s">
        <v>203</v>
      </c>
      <c r="F347" s="74" t="s">
        <v>803</v>
      </c>
      <c r="G347" s="69"/>
    </row>
    <row r="348" spans="1:7" ht="15" customHeight="1">
      <c r="A348" s="71">
        <v>30401</v>
      </c>
      <c r="B348" s="72" t="s">
        <v>197</v>
      </c>
      <c r="C348" s="72" t="s">
        <v>787</v>
      </c>
      <c r="D348" s="73">
        <v>30447</v>
      </c>
      <c r="E348" s="72" t="s">
        <v>291</v>
      </c>
      <c r="F348" s="74" t="s">
        <v>805</v>
      </c>
      <c r="G348" s="69"/>
    </row>
    <row r="349" spans="1:7" ht="15" customHeight="1">
      <c r="A349" s="71">
        <v>30401</v>
      </c>
      <c r="B349" s="72" t="s">
        <v>197</v>
      </c>
      <c r="C349" s="72" t="s">
        <v>787</v>
      </c>
      <c r="D349" s="73">
        <v>30448</v>
      </c>
      <c r="E349" s="72" t="s">
        <v>197</v>
      </c>
      <c r="F349" s="74" t="s">
        <v>787</v>
      </c>
      <c r="G349" s="69"/>
    </row>
    <row r="350" spans="1:7" ht="15" customHeight="1">
      <c r="A350" s="71">
        <v>30401</v>
      </c>
      <c r="B350" s="72" t="s">
        <v>197</v>
      </c>
      <c r="C350" s="72" t="s">
        <v>787</v>
      </c>
      <c r="D350" s="73">
        <v>30449</v>
      </c>
      <c r="E350" s="72" t="s">
        <v>197</v>
      </c>
      <c r="F350" s="74" t="s">
        <v>787</v>
      </c>
      <c r="G350" s="69"/>
    </row>
    <row r="351" spans="1:7" ht="15" customHeight="1">
      <c r="A351" s="71">
        <v>30401</v>
      </c>
      <c r="B351" s="72" t="s">
        <v>197</v>
      </c>
      <c r="C351" s="72" t="s">
        <v>787</v>
      </c>
      <c r="D351" s="73">
        <v>30450</v>
      </c>
      <c r="E351" s="72" t="s">
        <v>161</v>
      </c>
      <c r="F351" s="74" t="s">
        <v>806</v>
      </c>
      <c r="G351" s="69"/>
    </row>
    <row r="352" spans="1:7" ht="15" customHeight="1">
      <c r="A352" s="71">
        <v>30401</v>
      </c>
      <c r="B352" s="72" t="s">
        <v>197</v>
      </c>
      <c r="C352" s="72" t="s">
        <v>787</v>
      </c>
      <c r="D352" s="73">
        <v>30451</v>
      </c>
      <c r="E352" s="72" t="s">
        <v>197</v>
      </c>
      <c r="F352" s="74" t="s">
        <v>787</v>
      </c>
      <c r="G352" s="69"/>
    </row>
    <row r="353" spans="1:7" ht="15" customHeight="1">
      <c r="A353" s="71">
        <v>30401</v>
      </c>
      <c r="B353" s="72" t="s">
        <v>197</v>
      </c>
      <c r="C353" s="72" t="s">
        <v>787</v>
      </c>
      <c r="D353" s="73">
        <v>30452</v>
      </c>
      <c r="E353" s="72" t="s">
        <v>292</v>
      </c>
      <c r="F353" s="74" t="s">
        <v>807</v>
      </c>
      <c r="G353" s="69"/>
    </row>
    <row r="354" spans="1:7" ht="15" customHeight="1">
      <c r="A354" s="71">
        <v>30401</v>
      </c>
      <c r="B354" s="72" t="s">
        <v>197</v>
      </c>
      <c r="C354" s="72" t="s">
        <v>787</v>
      </c>
      <c r="D354" s="73">
        <v>30453</v>
      </c>
      <c r="E354" s="72" t="s">
        <v>197</v>
      </c>
      <c r="F354" s="74" t="s">
        <v>787</v>
      </c>
      <c r="G354" s="69"/>
    </row>
    <row r="355" spans="1:7" ht="15" customHeight="1">
      <c r="A355" s="71">
        <v>30401</v>
      </c>
      <c r="B355" s="72" t="s">
        <v>197</v>
      </c>
      <c r="C355" s="72" t="s">
        <v>787</v>
      </c>
      <c r="D355" s="73">
        <v>30454</v>
      </c>
      <c r="E355" s="72" t="s">
        <v>293</v>
      </c>
      <c r="F355" s="74" t="s">
        <v>808</v>
      </c>
      <c r="G355" s="69"/>
    </row>
    <row r="356" spans="1:7" ht="15" customHeight="1">
      <c r="A356" s="71">
        <v>30401</v>
      </c>
      <c r="B356" s="72" t="s">
        <v>197</v>
      </c>
      <c r="C356" s="72" t="s">
        <v>787</v>
      </c>
      <c r="D356" s="73">
        <v>30455</v>
      </c>
      <c r="E356" s="72" t="s">
        <v>197</v>
      </c>
      <c r="F356" s="74" t="s">
        <v>787</v>
      </c>
      <c r="G356" s="69"/>
    </row>
    <row r="357" spans="1:7" ht="15" customHeight="1">
      <c r="A357" s="71">
        <v>30401</v>
      </c>
      <c r="B357" s="72" t="s">
        <v>197</v>
      </c>
      <c r="C357" s="72" t="s">
        <v>787</v>
      </c>
      <c r="D357" s="73">
        <v>30456</v>
      </c>
      <c r="E357" s="72" t="s">
        <v>199</v>
      </c>
      <c r="F357" s="74" t="s">
        <v>809</v>
      </c>
      <c r="G357" s="69"/>
    </row>
    <row r="358" spans="1:7" ht="15" customHeight="1">
      <c r="A358" s="71">
        <v>30401</v>
      </c>
      <c r="B358" s="72" t="s">
        <v>197</v>
      </c>
      <c r="C358" s="72" t="s">
        <v>787</v>
      </c>
      <c r="D358" s="73">
        <v>30457</v>
      </c>
      <c r="E358" s="72" t="s">
        <v>197</v>
      </c>
      <c r="F358" s="74" t="s">
        <v>787</v>
      </c>
      <c r="G358" s="69"/>
    </row>
    <row r="359" spans="1:7" ht="15" customHeight="1">
      <c r="A359" s="71">
        <v>30401</v>
      </c>
      <c r="B359" s="72" t="s">
        <v>197</v>
      </c>
      <c r="C359" s="72" t="s">
        <v>787</v>
      </c>
      <c r="D359" s="73">
        <v>30458</v>
      </c>
      <c r="E359" s="72" t="s">
        <v>198</v>
      </c>
      <c r="F359" s="74" t="s">
        <v>810</v>
      </c>
      <c r="G359" s="69"/>
    </row>
    <row r="360" spans="1:7" ht="15" customHeight="1">
      <c r="A360" s="71">
        <v>30401</v>
      </c>
      <c r="B360" s="72" t="s">
        <v>197</v>
      </c>
      <c r="C360" s="72" t="s">
        <v>787</v>
      </c>
      <c r="D360" s="73">
        <v>30459</v>
      </c>
      <c r="E360" s="72" t="s">
        <v>197</v>
      </c>
      <c r="F360" s="74" t="s">
        <v>787</v>
      </c>
      <c r="G360" s="69"/>
    </row>
    <row r="361" spans="1:7" ht="15" customHeight="1">
      <c r="A361" s="71">
        <v>30401</v>
      </c>
      <c r="B361" s="72" t="s">
        <v>197</v>
      </c>
      <c r="C361" s="72" t="s">
        <v>787</v>
      </c>
      <c r="D361" s="73">
        <v>30460</v>
      </c>
      <c r="E361" s="72" t="s">
        <v>294</v>
      </c>
      <c r="F361" s="74" t="s">
        <v>943</v>
      </c>
      <c r="G361" s="69"/>
    </row>
    <row r="362" spans="1:7" ht="15" customHeight="1">
      <c r="A362" s="71">
        <v>30401</v>
      </c>
      <c r="B362" s="72" t="s">
        <v>197</v>
      </c>
      <c r="C362" s="72" t="s">
        <v>787</v>
      </c>
      <c r="D362" s="73">
        <v>30461</v>
      </c>
      <c r="E362" s="72" t="s">
        <v>197</v>
      </c>
      <c r="F362" s="74" t="s">
        <v>787</v>
      </c>
      <c r="G362" s="69"/>
    </row>
    <row r="363" spans="1:7" ht="15" customHeight="1">
      <c r="A363" s="71">
        <v>30402</v>
      </c>
      <c r="B363" s="72" t="s">
        <v>277</v>
      </c>
      <c r="C363" s="72" t="s">
        <v>788</v>
      </c>
      <c r="D363" s="73">
        <v>30402</v>
      </c>
      <c r="E363" s="72" t="s">
        <v>277</v>
      </c>
      <c r="F363" s="74" t="s">
        <v>788</v>
      </c>
      <c r="G363" s="69"/>
    </row>
    <row r="364" spans="1:7" ht="15" customHeight="1">
      <c r="A364" s="71">
        <v>30406</v>
      </c>
      <c r="B364" s="72" t="s">
        <v>207</v>
      </c>
      <c r="C364" s="72" t="s">
        <v>789</v>
      </c>
      <c r="D364" s="73">
        <v>30406</v>
      </c>
      <c r="E364" s="72" t="s">
        <v>207</v>
      </c>
      <c r="F364" s="74" t="s">
        <v>789</v>
      </c>
      <c r="G364" s="69"/>
    </row>
    <row r="365" spans="1:7" ht="15" customHeight="1">
      <c r="A365" s="71">
        <v>30406</v>
      </c>
      <c r="B365" s="72" t="s">
        <v>207</v>
      </c>
      <c r="C365" s="72" t="s">
        <v>789</v>
      </c>
      <c r="D365" s="73">
        <v>30407</v>
      </c>
      <c r="E365" s="72" t="s">
        <v>279</v>
      </c>
      <c r="F365" s="74" t="s">
        <v>938</v>
      </c>
      <c r="G365" s="69"/>
    </row>
    <row r="366" spans="1:7" ht="15" customHeight="1">
      <c r="A366" s="71">
        <v>30406</v>
      </c>
      <c r="B366" s="72" t="s">
        <v>207</v>
      </c>
      <c r="C366" s="72" t="s">
        <v>789</v>
      </c>
      <c r="D366" s="73">
        <v>30408</v>
      </c>
      <c r="E366" s="72" t="s">
        <v>207</v>
      </c>
      <c r="F366" s="74" t="s">
        <v>789</v>
      </c>
      <c r="G366" s="69"/>
    </row>
    <row r="367" spans="1:7" ht="15" customHeight="1">
      <c r="A367" s="71">
        <v>30406</v>
      </c>
      <c r="B367" s="72" t="s">
        <v>207</v>
      </c>
      <c r="C367" s="72" t="s">
        <v>789</v>
      </c>
      <c r="D367" s="73">
        <v>30409</v>
      </c>
      <c r="E367" s="72" t="s">
        <v>280</v>
      </c>
      <c r="F367" s="74" t="s">
        <v>790</v>
      </c>
      <c r="G367" s="69"/>
    </row>
    <row r="368" spans="1:7" ht="15" customHeight="1">
      <c r="A368" s="71">
        <v>30406</v>
      </c>
      <c r="B368" s="72" t="s">
        <v>207</v>
      </c>
      <c r="C368" s="72" t="s">
        <v>789</v>
      </c>
      <c r="D368" s="73">
        <v>30410</v>
      </c>
      <c r="E368" s="72" t="s">
        <v>206</v>
      </c>
      <c r="F368" s="74" t="s">
        <v>791</v>
      </c>
      <c r="G368" s="69"/>
    </row>
    <row r="369" spans="1:7" ht="15" customHeight="1">
      <c r="A369" s="71">
        <v>30406</v>
      </c>
      <c r="B369" s="72" t="s">
        <v>207</v>
      </c>
      <c r="C369" s="72" t="s">
        <v>789</v>
      </c>
      <c r="D369" s="73">
        <v>30411</v>
      </c>
      <c r="E369" s="72" t="s">
        <v>206</v>
      </c>
      <c r="F369" s="74" t="s">
        <v>791</v>
      </c>
      <c r="G369" s="69"/>
    </row>
    <row r="370" spans="1:7" ht="15" customHeight="1">
      <c r="A370" s="71">
        <v>30406</v>
      </c>
      <c r="B370" s="72" t="s">
        <v>207</v>
      </c>
      <c r="C370" s="72" t="s">
        <v>789</v>
      </c>
      <c r="D370" s="73">
        <v>30412</v>
      </c>
      <c r="E370" s="72" t="s">
        <v>281</v>
      </c>
      <c r="F370" s="74" t="s">
        <v>792</v>
      </c>
      <c r="G370" s="69"/>
    </row>
    <row r="371" spans="1:7" ht="15" customHeight="1">
      <c r="A371" s="71">
        <v>30406</v>
      </c>
      <c r="B371" s="72" t="s">
        <v>207</v>
      </c>
      <c r="C371" s="72" t="s">
        <v>789</v>
      </c>
      <c r="D371" s="73">
        <v>30413</v>
      </c>
      <c r="E371" s="72" t="s">
        <v>207</v>
      </c>
      <c r="F371" s="74" t="s">
        <v>789</v>
      </c>
      <c r="G371" s="69"/>
    </row>
    <row r="372" spans="1:7" ht="15" customHeight="1">
      <c r="A372" s="71">
        <v>30406</v>
      </c>
      <c r="B372" s="72" t="s">
        <v>207</v>
      </c>
      <c r="C372" s="72" t="s">
        <v>789</v>
      </c>
      <c r="D372" s="73">
        <v>30414</v>
      </c>
      <c r="E372" s="72" t="s">
        <v>282</v>
      </c>
      <c r="F372" s="74" t="s">
        <v>793</v>
      </c>
      <c r="G372" s="69"/>
    </row>
    <row r="373" spans="1:7" ht="15" customHeight="1">
      <c r="A373" s="71">
        <v>30406</v>
      </c>
      <c r="B373" s="72" t="s">
        <v>207</v>
      </c>
      <c r="C373" s="72" t="s">
        <v>789</v>
      </c>
      <c r="D373" s="73">
        <v>30415</v>
      </c>
      <c r="E373" s="72" t="s">
        <v>207</v>
      </c>
      <c r="F373" s="74" t="s">
        <v>789</v>
      </c>
      <c r="G373" s="69"/>
    </row>
    <row r="374" spans="1:7" ht="15" customHeight="1">
      <c r="A374" s="71">
        <v>30406</v>
      </c>
      <c r="B374" s="72" t="s">
        <v>207</v>
      </c>
      <c r="C374" s="72" t="s">
        <v>789</v>
      </c>
      <c r="D374" s="73">
        <v>30416</v>
      </c>
      <c r="E374" s="72" t="s">
        <v>283</v>
      </c>
      <c r="F374" s="74" t="s">
        <v>794</v>
      </c>
      <c r="G374" s="69"/>
    </row>
    <row r="375" spans="1:7" ht="15" customHeight="1">
      <c r="A375" s="71">
        <v>30406</v>
      </c>
      <c r="B375" s="72" t="s">
        <v>207</v>
      </c>
      <c r="C375" s="72" t="s">
        <v>789</v>
      </c>
      <c r="D375" s="73">
        <v>30417</v>
      </c>
      <c r="E375" s="72" t="s">
        <v>207</v>
      </c>
      <c r="F375" s="74" t="s">
        <v>789</v>
      </c>
      <c r="G375" s="69"/>
    </row>
    <row r="376" spans="1:7" ht="15" customHeight="1">
      <c r="A376" s="71">
        <v>30406</v>
      </c>
      <c r="B376" s="72" t="s">
        <v>207</v>
      </c>
      <c r="C376" s="72" t="s">
        <v>789</v>
      </c>
      <c r="D376" s="73">
        <v>30418</v>
      </c>
      <c r="E376" s="72" t="s">
        <v>202</v>
      </c>
      <c r="F376" s="74" t="s">
        <v>795</v>
      </c>
      <c r="G376" s="69"/>
    </row>
    <row r="377" spans="1:7" ht="15" customHeight="1">
      <c r="A377" s="71">
        <v>30406</v>
      </c>
      <c r="B377" s="72" t="s">
        <v>207</v>
      </c>
      <c r="C377" s="72" t="s">
        <v>789</v>
      </c>
      <c r="D377" s="73">
        <v>30419</v>
      </c>
      <c r="E377" s="72" t="s">
        <v>284</v>
      </c>
      <c r="F377" s="74" t="s">
        <v>796</v>
      </c>
      <c r="G377" s="69"/>
    </row>
    <row r="378" spans="1:7" ht="15" customHeight="1">
      <c r="A378" s="71">
        <v>30406</v>
      </c>
      <c r="B378" s="72" t="s">
        <v>207</v>
      </c>
      <c r="C378" s="72" t="s">
        <v>789</v>
      </c>
      <c r="D378" s="73">
        <v>30420</v>
      </c>
      <c r="E378" s="72" t="s">
        <v>202</v>
      </c>
      <c r="F378" s="74" t="s">
        <v>795</v>
      </c>
      <c r="G378" s="69"/>
    </row>
    <row r="379" spans="1:7" ht="15" customHeight="1">
      <c r="A379" s="71">
        <v>30406</v>
      </c>
      <c r="B379" s="72" t="s">
        <v>207</v>
      </c>
      <c r="C379" s="72" t="s">
        <v>789</v>
      </c>
      <c r="D379" s="73">
        <v>30421</v>
      </c>
      <c r="E379" s="72" t="s">
        <v>151</v>
      </c>
      <c r="F379" s="74" t="s">
        <v>797</v>
      </c>
      <c r="G379" s="69"/>
    </row>
    <row r="380" spans="1:7" ht="15" customHeight="1">
      <c r="A380" s="71">
        <v>30406</v>
      </c>
      <c r="B380" s="72" t="s">
        <v>207</v>
      </c>
      <c r="C380" s="72" t="s">
        <v>789</v>
      </c>
      <c r="D380" s="73">
        <v>30422</v>
      </c>
      <c r="E380" s="72" t="s">
        <v>207</v>
      </c>
      <c r="F380" s="74" t="s">
        <v>789</v>
      </c>
      <c r="G380" s="69"/>
    </row>
    <row r="381" spans="1:7" ht="15" customHeight="1">
      <c r="A381" s="71">
        <v>30406</v>
      </c>
      <c r="B381" s="72" t="s">
        <v>207</v>
      </c>
      <c r="C381" s="72" t="s">
        <v>789</v>
      </c>
      <c r="D381" s="73">
        <v>30423</v>
      </c>
      <c r="E381" s="72" t="s">
        <v>207</v>
      </c>
      <c r="F381" s="74" t="s">
        <v>789</v>
      </c>
      <c r="G381" s="69"/>
    </row>
    <row r="382" spans="1:7" ht="15" customHeight="1">
      <c r="A382" s="71">
        <v>30406</v>
      </c>
      <c r="B382" s="72" t="s">
        <v>207</v>
      </c>
      <c r="C382" s="72" t="s">
        <v>789</v>
      </c>
      <c r="D382" s="73">
        <v>30424</v>
      </c>
      <c r="E382" s="72" t="s">
        <v>201</v>
      </c>
      <c r="F382" s="74" t="s">
        <v>798</v>
      </c>
      <c r="G382" s="69"/>
    </row>
    <row r="383" spans="1:7" ht="15" customHeight="1">
      <c r="A383" s="71">
        <v>30406</v>
      </c>
      <c r="B383" s="72" t="s">
        <v>207</v>
      </c>
      <c r="C383" s="72" t="s">
        <v>789</v>
      </c>
      <c r="D383" s="73">
        <v>30425</v>
      </c>
      <c r="E383" s="72" t="s">
        <v>200</v>
      </c>
      <c r="F383" s="74" t="s">
        <v>799</v>
      </c>
      <c r="G383" s="69"/>
    </row>
    <row r="384" spans="1:7" ht="15" customHeight="1">
      <c r="A384" s="71">
        <v>30406</v>
      </c>
      <c r="B384" s="72" t="s">
        <v>207</v>
      </c>
      <c r="C384" s="72" t="s">
        <v>789</v>
      </c>
      <c r="D384" s="73">
        <v>30426</v>
      </c>
      <c r="E384" s="72" t="s">
        <v>201</v>
      </c>
      <c r="F384" s="74" t="s">
        <v>798</v>
      </c>
      <c r="G384" s="69"/>
    </row>
    <row r="385" spans="1:7" ht="15" customHeight="1">
      <c r="A385" s="71">
        <v>30406</v>
      </c>
      <c r="B385" s="72" t="s">
        <v>207</v>
      </c>
      <c r="C385" s="72" t="s">
        <v>789</v>
      </c>
      <c r="D385" s="73">
        <v>30427</v>
      </c>
      <c r="E385" s="72" t="s">
        <v>207</v>
      </c>
      <c r="F385" s="74" t="s">
        <v>789</v>
      </c>
      <c r="G385" s="69"/>
    </row>
    <row r="386" spans="1:7" ht="15" customHeight="1">
      <c r="A386" s="71">
        <v>30406</v>
      </c>
      <c r="B386" s="72" t="s">
        <v>207</v>
      </c>
      <c r="C386" s="72" t="s">
        <v>789</v>
      </c>
      <c r="D386" s="73">
        <v>30428</v>
      </c>
      <c r="E386" s="72" t="s">
        <v>285</v>
      </c>
      <c r="F386" s="74" t="s">
        <v>800</v>
      </c>
      <c r="G386" s="69"/>
    </row>
    <row r="387" spans="1:7" ht="15" customHeight="1">
      <c r="A387" s="71">
        <v>30406</v>
      </c>
      <c r="B387" s="72" t="s">
        <v>207</v>
      </c>
      <c r="C387" s="72" t="s">
        <v>789</v>
      </c>
      <c r="D387" s="73">
        <v>30429</v>
      </c>
      <c r="E387" s="72" t="s">
        <v>207</v>
      </c>
      <c r="F387" s="74" t="s">
        <v>789</v>
      </c>
      <c r="G387" s="69"/>
    </row>
    <row r="388" spans="1:7" ht="15" customHeight="1">
      <c r="A388" s="71">
        <v>30406</v>
      </c>
      <c r="B388" s="72" t="s">
        <v>207</v>
      </c>
      <c r="C388" s="72" t="s">
        <v>789</v>
      </c>
      <c r="D388" s="73">
        <v>30430</v>
      </c>
      <c r="E388" s="72" t="s">
        <v>286</v>
      </c>
      <c r="F388" s="74" t="s">
        <v>939</v>
      </c>
      <c r="G388" s="69"/>
    </row>
    <row r="389" spans="1:7" ht="15" customHeight="1">
      <c r="A389" s="71">
        <v>30406</v>
      </c>
      <c r="B389" s="72" t="s">
        <v>207</v>
      </c>
      <c r="C389" s="72" t="s">
        <v>789</v>
      </c>
      <c r="D389" s="73">
        <v>30431</v>
      </c>
      <c r="E389" s="72" t="s">
        <v>207</v>
      </c>
      <c r="F389" s="74" t="s">
        <v>789</v>
      </c>
      <c r="G389" s="69"/>
    </row>
    <row r="390" spans="1:7" ht="15" customHeight="1">
      <c r="A390" s="71">
        <v>30406</v>
      </c>
      <c r="B390" s="72" t="s">
        <v>207</v>
      </c>
      <c r="C390" s="72" t="s">
        <v>789</v>
      </c>
      <c r="D390" s="73">
        <v>30432</v>
      </c>
      <c r="E390" s="72" t="s">
        <v>207</v>
      </c>
      <c r="F390" s="74" t="s">
        <v>789</v>
      </c>
      <c r="G390" s="69"/>
    </row>
    <row r="391" spans="1:7" ht="15" customHeight="1">
      <c r="A391" s="71">
        <v>30406</v>
      </c>
      <c r="B391" s="72" t="s">
        <v>207</v>
      </c>
      <c r="C391" s="72" t="s">
        <v>789</v>
      </c>
      <c r="D391" s="73">
        <v>30433</v>
      </c>
      <c r="E391" s="72" t="s">
        <v>287</v>
      </c>
      <c r="F391" s="74" t="s">
        <v>940</v>
      </c>
      <c r="G391" s="69"/>
    </row>
    <row r="392" spans="1:7" ht="15" customHeight="1">
      <c r="A392" s="71">
        <v>30409</v>
      </c>
      <c r="B392" s="72" t="s">
        <v>280</v>
      </c>
      <c r="C392" s="72" t="s">
        <v>790</v>
      </c>
      <c r="D392" s="73">
        <v>30409</v>
      </c>
      <c r="E392" s="72" t="s">
        <v>280</v>
      </c>
      <c r="F392" s="74" t="s">
        <v>790</v>
      </c>
      <c r="G392" s="69"/>
    </row>
    <row r="393" spans="1:7" ht="15" customHeight="1">
      <c r="A393" s="71">
        <v>30410</v>
      </c>
      <c r="B393" s="72" t="s">
        <v>206</v>
      </c>
      <c r="C393" s="72" t="s">
        <v>791</v>
      </c>
      <c r="D393" s="73">
        <v>30410</v>
      </c>
      <c r="E393" s="72" t="s">
        <v>206</v>
      </c>
      <c r="F393" s="74" t="s">
        <v>791</v>
      </c>
      <c r="G393" s="69"/>
    </row>
    <row r="394" spans="1:7" ht="15" customHeight="1">
      <c r="A394" s="71">
        <v>30410</v>
      </c>
      <c r="B394" s="72" t="s">
        <v>206</v>
      </c>
      <c r="C394" s="72" t="s">
        <v>791</v>
      </c>
      <c r="D394" s="73">
        <v>30411</v>
      </c>
      <c r="E394" s="72" t="s">
        <v>206</v>
      </c>
      <c r="F394" s="74" t="s">
        <v>791</v>
      </c>
      <c r="G394" s="69"/>
    </row>
    <row r="395" spans="1:7" ht="15" customHeight="1">
      <c r="A395" s="71">
        <v>30410</v>
      </c>
      <c r="B395" s="72" t="s">
        <v>206</v>
      </c>
      <c r="C395" s="72" t="s">
        <v>791</v>
      </c>
      <c r="D395" s="73">
        <v>30412</v>
      </c>
      <c r="E395" s="72" t="s">
        <v>281</v>
      </c>
      <c r="F395" s="74" t="s">
        <v>792</v>
      </c>
      <c r="G395" s="69"/>
    </row>
    <row r="396" spans="1:7" ht="15" customHeight="1">
      <c r="A396" s="71">
        <v>30412</v>
      </c>
      <c r="B396" s="72" t="s">
        <v>281</v>
      </c>
      <c r="C396" s="72" t="s">
        <v>792</v>
      </c>
      <c r="D396" s="73">
        <v>30412</v>
      </c>
      <c r="E396" s="72" t="s">
        <v>281</v>
      </c>
      <c r="F396" s="74" t="s">
        <v>792</v>
      </c>
      <c r="G396" s="69"/>
    </row>
    <row r="397" spans="1:7" ht="15" customHeight="1">
      <c r="A397" s="71">
        <v>30414</v>
      </c>
      <c r="B397" s="72" t="s">
        <v>282</v>
      </c>
      <c r="C397" s="72" t="s">
        <v>793</v>
      </c>
      <c r="D397" s="73">
        <v>30414</v>
      </c>
      <c r="E397" s="72" t="s">
        <v>282</v>
      </c>
      <c r="F397" s="74" t="s">
        <v>793</v>
      </c>
      <c r="G397" s="69"/>
    </row>
    <row r="398" spans="1:7" ht="15" customHeight="1">
      <c r="A398" s="71">
        <v>30416</v>
      </c>
      <c r="B398" s="72" t="s">
        <v>283</v>
      </c>
      <c r="C398" s="72" t="s">
        <v>794</v>
      </c>
      <c r="D398" s="73">
        <v>30416</v>
      </c>
      <c r="E398" s="72" t="s">
        <v>283</v>
      </c>
      <c r="F398" s="74" t="s">
        <v>794</v>
      </c>
      <c r="G398" s="69"/>
    </row>
    <row r="399" spans="1:7" ht="15" customHeight="1">
      <c r="A399" s="71">
        <v>30418</v>
      </c>
      <c r="B399" s="72" t="s">
        <v>202</v>
      </c>
      <c r="C399" s="72" t="s">
        <v>795</v>
      </c>
      <c r="D399" s="73">
        <v>30418</v>
      </c>
      <c r="E399" s="72" t="s">
        <v>202</v>
      </c>
      <c r="F399" s="74" t="s">
        <v>795</v>
      </c>
      <c r="G399" s="69"/>
    </row>
    <row r="400" spans="1:7" ht="15" customHeight="1">
      <c r="A400" s="71">
        <v>30418</v>
      </c>
      <c r="B400" s="72" t="s">
        <v>202</v>
      </c>
      <c r="C400" s="72" t="s">
        <v>795</v>
      </c>
      <c r="D400" s="73">
        <v>30419</v>
      </c>
      <c r="E400" s="72" t="s">
        <v>284</v>
      </c>
      <c r="F400" s="74" t="s">
        <v>796</v>
      </c>
      <c r="G400" s="69"/>
    </row>
    <row r="401" spans="1:7" ht="15" customHeight="1">
      <c r="A401" s="71">
        <v>30418</v>
      </c>
      <c r="B401" s="72" t="s">
        <v>202</v>
      </c>
      <c r="C401" s="72" t="s">
        <v>795</v>
      </c>
      <c r="D401" s="73">
        <v>30420</v>
      </c>
      <c r="E401" s="72" t="s">
        <v>202</v>
      </c>
      <c r="F401" s="74" t="s">
        <v>795</v>
      </c>
      <c r="G401" s="69"/>
    </row>
    <row r="402" spans="1:7" ht="15" customHeight="1">
      <c r="A402" s="71">
        <v>30418</v>
      </c>
      <c r="B402" s="72" t="s">
        <v>202</v>
      </c>
      <c r="C402" s="72" t="s">
        <v>795</v>
      </c>
      <c r="D402" s="73">
        <v>30421</v>
      </c>
      <c r="E402" s="72" t="s">
        <v>151</v>
      </c>
      <c r="F402" s="74" t="s">
        <v>797</v>
      </c>
      <c r="G402" s="69"/>
    </row>
    <row r="403" spans="1:7" ht="15" customHeight="1">
      <c r="A403" s="71">
        <v>30419</v>
      </c>
      <c r="B403" s="72" t="s">
        <v>284</v>
      </c>
      <c r="C403" s="72" t="s">
        <v>796</v>
      </c>
      <c r="D403" s="73">
        <v>30419</v>
      </c>
      <c r="E403" s="72" t="s">
        <v>284</v>
      </c>
      <c r="F403" s="74" t="s">
        <v>796</v>
      </c>
      <c r="G403" s="69"/>
    </row>
    <row r="404" spans="1:7" ht="15" customHeight="1">
      <c r="A404" s="71">
        <v>30421</v>
      </c>
      <c r="B404" s="72" t="s">
        <v>151</v>
      </c>
      <c r="C404" s="72" t="s">
        <v>797</v>
      </c>
      <c r="D404" s="73">
        <v>30421</v>
      </c>
      <c r="E404" s="72" t="s">
        <v>151</v>
      </c>
      <c r="F404" s="74" t="s">
        <v>797</v>
      </c>
      <c r="G404" s="69"/>
    </row>
    <row r="405" spans="1:7" ht="15" customHeight="1">
      <c r="A405" s="71">
        <v>30424</v>
      </c>
      <c r="B405" s="72" t="s">
        <v>201</v>
      </c>
      <c r="C405" s="72" t="s">
        <v>798</v>
      </c>
      <c r="D405" s="73">
        <v>30424</v>
      </c>
      <c r="E405" s="72" t="s">
        <v>201</v>
      </c>
      <c r="F405" s="74" t="s">
        <v>798</v>
      </c>
      <c r="G405" s="69"/>
    </row>
    <row r="406" spans="1:7" ht="15" customHeight="1">
      <c r="A406" s="71">
        <v>30424</v>
      </c>
      <c r="B406" s="72" t="s">
        <v>201</v>
      </c>
      <c r="C406" s="72" t="s">
        <v>798</v>
      </c>
      <c r="D406" s="73">
        <v>30425</v>
      </c>
      <c r="E406" s="72" t="s">
        <v>200</v>
      </c>
      <c r="F406" s="74" t="s">
        <v>799</v>
      </c>
      <c r="G406" s="69"/>
    </row>
    <row r="407" spans="1:7" ht="15" customHeight="1">
      <c r="A407" s="71">
        <v>30424</v>
      </c>
      <c r="B407" s="72" t="s">
        <v>201</v>
      </c>
      <c r="C407" s="72" t="s">
        <v>798</v>
      </c>
      <c r="D407" s="73">
        <v>30426</v>
      </c>
      <c r="E407" s="72" t="s">
        <v>201</v>
      </c>
      <c r="F407" s="74" t="s">
        <v>798</v>
      </c>
      <c r="G407" s="69"/>
    </row>
    <row r="408" spans="1:7" ht="15" customHeight="1">
      <c r="A408" s="71">
        <v>30425</v>
      </c>
      <c r="B408" s="72" t="s">
        <v>200</v>
      </c>
      <c r="C408" s="72" t="s">
        <v>799</v>
      </c>
      <c r="D408" s="73">
        <v>30425</v>
      </c>
      <c r="E408" s="72" t="s">
        <v>200</v>
      </c>
      <c r="F408" s="74" t="s">
        <v>799</v>
      </c>
      <c r="G408" s="69"/>
    </row>
    <row r="409" spans="1:7" ht="15" customHeight="1">
      <c r="A409" s="71">
        <v>30428</v>
      </c>
      <c r="B409" s="72" t="s">
        <v>285</v>
      </c>
      <c r="C409" s="72" t="s">
        <v>800</v>
      </c>
      <c r="D409" s="73">
        <v>30428</v>
      </c>
      <c r="E409" s="72" t="s">
        <v>285</v>
      </c>
      <c r="F409" s="74" t="s">
        <v>800</v>
      </c>
      <c r="G409" s="69"/>
    </row>
    <row r="410" spans="1:7" ht="15" customHeight="1">
      <c r="A410" s="71">
        <v>30435</v>
      </c>
      <c r="B410" s="72" t="s">
        <v>205</v>
      </c>
      <c r="C410" s="72" t="s">
        <v>801</v>
      </c>
      <c r="D410" s="73">
        <v>30435</v>
      </c>
      <c r="E410" s="72" t="s">
        <v>205</v>
      </c>
      <c r="F410" s="74" t="s">
        <v>801</v>
      </c>
      <c r="G410" s="69"/>
    </row>
    <row r="411" spans="1:7" ht="15" customHeight="1">
      <c r="A411" s="71">
        <v>30435</v>
      </c>
      <c r="B411" s="72" t="s">
        <v>205</v>
      </c>
      <c r="C411" s="72" t="s">
        <v>801</v>
      </c>
      <c r="D411" s="73">
        <v>30436</v>
      </c>
      <c r="E411" s="72" t="s">
        <v>205</v>
      </c>
      <c r="F411" s="74" t="s">
        <v>801</v>
      </c>
      <c r="G411" s="69"/>
    </row>
    <row r="412" spans="1:7" ht="15" customHeight="1">
      <c r="A412" s="71">
        <v>30435</v>
      </c>
      <c r="B412" s="72" t="s">
        <v>205</v>
      </c>
      <c r="C412" s="72" t="s">
        <v>801</v>
      </c>
      <c r="D412" s="73">
        <v>30437</v>
      </c>
      <c r="E412" s="72" t="s">
        <v>205</v>
      </c>
      <c r="F412" s="74" t="s">
        <v>801</v>
      </c>
      <c r="G412" s="69"/>
    </row>
    <row r="413" spans="1:7" ht="15" customHeight="1">
      <c r="A413" s="71">
        <v>30435</v>
      </c>
      <c r="B413" s="72" t="s">
        <v>205</v>
      </c>
      <c r="C413" s="72" t="s">
        <v>801</v>
      </c>
      <c r="D413" s="73">
        <v>30438</v>
      </c>
      <c r="E413" s="72" t="s">
        <v>205</v>
      </c>
      <c r="F413" s="74" t="s">
        <v>801</v>
      </c>
      <c r="G413" s="69"/>
    </row>
    <row r="414" spans="1:7" ht="15" customHeight="1">
      <c r="A414" s="71">
        <v>30435</v>
      </c>
      <c r="B414" s="72" t="s">
        <v>205</v>
      </c>
      <c r="C414" s="72" t="s">
        <v>801</v>
      </c>
      <c r="D414" s="73">
        <v>30439</v>
      </c>
      <c r="E414" s="72" t="s">
        <v>288</v>
      </c>
      <c r="F414" s="74" t="s">
        <v>941</v>
      </c>
      <c r="G414" s="69"/>
    </row>
    <row r="415" spans="1:7" ht="15" customHeight="1">
      <c r="A415" s="71">
        <v>30435</v>
      </c>
      <c r="B415" s="72" t="s">
        <v>205</v>
      </c>
      <c r="C415" s="72" t="s">
        <v>801</v>
      </c>
      <c r="D415" s="73">
        <v>30440</v>
      </c>
      <c r="E415" s="72" t="s">
        <v>204</v>
      </c>
      <c r="F415" s="74" t="s">
        <v>802</v>
      </c>
      <c r="G415" s="69"/>
    </row>
    <row r="416" spans="1:7" ht="15" customHeight="1">
      <c r="A416" s="71">
        <v>30435</v>
      </c>
      <c r="B416" s="72" t="s">
        <v>205</v>
      </c>
      <c r="C416" s="72" t="s">
        <v>801</v>
      </c>
      <c r="D416" s="73">
        <v>30441</v>
      </c>
      <c r="E416" s="72" t="s">
        <v>289</v>
      </c>
      <c r="F416" s="74" t="s">
        <v>942</v>
      </c>
      <c r="G416" s="69"/>
    </row>
    <row r="417" spans="1:7" ht="15" customHeight="1">
      <c r="A417" s="71">
        <v>30440</v>
      </c>
      <c r="B417" s="72" t="s">
        <v>204</v>
      </c>
      <c r="C417" s="72" t="s">
        <v>802</v>
      </c>
      <c r="D417" s="73">
        <v>30440</v>
      </c>
      <c r="E417" s="72" t="s">
        <v>204</v>
      </c>
      <c r="F417" s="74" t="s">
        <v>802</v>
      </c>
      <c r="G417" s="69"/>
    </row>
    <row r="418" spans="1:7" ht="15" customHeight="1">
      <c r="A418" s="71">
        <v>30443</v>
      </c>
      <c r="B418" s="72" t="s">
        <v>203</v>
      </c>
      <c r="C418" s="72" t="s">
        <v>803</v>
      </c>
      <c r="D418" s="73">
        <v>30443</v>
      </c>
      <c r="E418" s="72" t="s">
        <v>203</v>
      </c>
      <c r="F418" s="74" t="s">
        <v>803</v>
      </c>
      <c r="G418" s="69"/>
    </row>
    <row r="419" spans="1:7" ht="15" customHeight="1">
      <c r="A419" s="71">
        <v>30443</v>
      </c>
      <c r="B419" s="72" t="s">
        <v>203</v>
      </c>
      <c r="C419" s="72" t="s">
        <v>803</v>
      </c>
      <c r="D419" s="73">
        <v>30444</v>
      </c>
      <c r="E419" s="72" t="s">
        <v>203</v>
      </c>
      <c r="F419" s="74" t="s">
        <v>803</v>
      </c>
      <c r="G419" s="69"/>
    </row>
    <row r="420" spans="1:7" ht="15" customHeight="1">
      <c r="A420" s="71">
        <v>30443</v>
      </c>
      <c r="B420" s="72" t="s">
        <v>203</v>
      </c>
      <c r="C420" s="72" t="s">
        <v>803</v>
      </c>
      <c r="D420" s="73">
        <v>30445</v>
      </c>
      <c r="E420" s="72" t="s">
        <v>290</v>
      </c>
      <c r="F420" s="74" t="s">
        <v>804</v>
      </c>
      <c r="G420" s="69"/>
    </row>
    <row r="421" spans="1:7" ht="15" customHeight="1">
      <c r="A421" s="71">
        <v>30443</v>
      </c>
      <c r="B421" s="72" t="s">
        <v>203</v>
      </c>
      <c r="C421" s="72" t="s">
        <v>803</v>
      </c>
      <c r="D421" s="73">
        <v>30446</v>
      </c>
      <c r="E421" s="72" t="s">
        <v>203</v>
      </c>
      <c r="F421" s="74" t="s">
        <v>803</v>
      </c>
      <c r="G421" s="69"/>
    </row>
    <row r="422" spans="1:7" ht="15" customHeight="1">
      <c r="A422" s="71">
        <v>30443</v>
      </c>
      <c r="B422" s="72" t="s">
        <v>203</v>
      </c>
      <c r="C422" s="72" t="s">
        <v>803</v>
      </c>
      <c r="D422" s="73">
        <v>30447</v>
      </c>
      <c r="E422" s="72" t="s">
        <v>291</v>
      </c>
      <c r="F422" s="74" t="s">
        <v>805</v>
      </c>
      <c r="G422" s="69"/>
    </row>
    <row r="423" spans="1:7" ht="15" customHeight="1">
      <c r="A423" s="71">
        <v>30445</v>
      </c>
      <c r="B423" s="72" t="s">
        <v>290</v>
      </c>
      <c r="C423" s="72" t="s">
        <v>804</v>
      </c>
      <c r="D423" s="73">
        <v>30445</v>
      </c>
      <c r="E423" s="72" t="s">
        <v>290</v>
      </c>
      <c r="F423" s="74" t="s">
        <v>804</v>
      </c>
      <c r="G423" s="69"/>
    </row>
    <row r="424" spans="1:7" ht="15" customHeight="1">
      <c r="A424" s="71">
        <v>30447</v>
      </c>
      <c r="B424" s="72" t="s">
        <v>291</v>
      </c>
      <c r="C424" s="72" t="s">
        <v>805</v>
      </c>
      <c r="D424" s="73">
        <v>30447</v>
      </c>
      <c r="E424" s="72" t="s">
        <v>291</v>
      </c>
      <c r="F424" s="74" t="s">
        <v>805</v>
      </c>
      <c r="G424" s="69"/>
    </row>
    <row r="425" spans="1:7" ht="15" customHeight="1">
      <c r="A425" s="71">
        <v>30450</v>
      </c>
      <c r="B425" s="72" t="s">
        <v>161</v>
      </c>
      <c r="C425" s="72" t="s">
        <v>806</v>
      </c>
      <c r="D425" s="73">
        <v>30450</v>
      </c>
      <c r="E425" s="72" t="s">
        <v>161</v>
      </c>
      <c r="F425" s="74" t="s">
        <v>806</v>
      </c>
      <c r="G425" s="69"/>
    </row>
    <row r="426" spans="1:7" ht="15" customHeight="1">
      <c r="A426" s="71">
        <v>30452</v>
      </c>
      <c r="B426" s="72" t="s">
        <v>292</v>
      </c>
      <c r="C426" s="72" t="s">
        <v>807</v>
      </c>
      <c r="D426" s="73">
        <v>30452</v>
      </c>
      <c r="E426" s="72" t="s">
        <v>292</v>
      </c>
      <c r="F426" s="74" t="s">
        <v>807</v>
      </c>
      <c r="G426" s="69"/>
    </row>
    <row r="427" spans="1:7" ht="15" customHeight="1">
      <c r="A427" s="71">
        <v>30454</v>
      </c>
      <c r="B427" s="72" t="s">
        <v>293</v>
      </c>
      <c r="C427" s="72" t="s">
        <v>808</v>
      </c>
      <c r="D427" s="73">
        <v>30454</v>
      </c>
      <c r="E427" s="72" t="s">
        <v>293</v>
      </c>
      <c r="F427" s="74" t="s">
        <v>808</v>
      </c>
      <c r="G427" s="69"/>
    </row>
    <row r="428" spans="1:7" ht="15" customHeight="1">
      <c r="A428" s="71">
        <v>30456</v>
      </c>
      <c r="B428" s="72" t="s">
        <v>199</v>
      </c>
      <c r="C428" s="72" t="s">
        <v>809</v>
      </c>
      <c r="D428" s="73">
        <v>30456</v>
      </c>
      <c r="E428" s="72" t="s">
        <v>199</v>
      </c>
      <c r="F428" s="74" t="s">
        <v>809</v>
      </c>
      <c r="G428" s="69"/>
    </row>
    <row r="429" spans="1:7" ht="15" customHeight="1">
      <c r="A429" s="71">
        <v>30458</v>
      </c>
      <c r="B429" s="72" t="s">
        <v>198</v>
      </c>
      <c r="C429" s="72" t="s">
        <v>810</v>
      </c>
      <c r="D429" s="73">
        <v>30458</v>
      </c>
      <c r="E429" s="72" t="s">
        <v>198</v>
      </c>
      <c r="F429" s="74" t="s">
        <v>810</v>
      </c>
      <c r="G429" s="69"/>
    </row>
    <row r="430" spans="1:7" ht="15" customHeight="1">
      <c r="A430" s="71">
        <v>30501</v>
      </c>
      <c r="B430" s="72" t="s">
        <v>146</v>
      </c>
      <c r="C430" s="72" t="s">
        <v>811</v>
      </c>
      <c r="D430" s="73">
        <v>30501</v>
      </c>
      <c r="E430" s="72" t="s">
        <v>146</v>
      </c>
      <c r="F430" s="74" t="s">
        <v>811</v>
      </c>
      <c r="G430" s="69"/>
    </row>
    <row r="431" spans="1:7" ht="15" customHeight="1">
      <c r="A431" s="71">
        <v>30501</v>
      </c>
      <c r="B431" s="72" t="s">
        <v>146</v>
      </c>
      <c r="C431" s="72" t="s">
        <v>811</v>
      </c>
      <c r="D431" s="73">
        <v>30502</v>
      </c>
      <c r="E431" s="72" t="s">
        <v>202</v>
      </c>
      <c r="F431" s="74" t="s">
        <v>812</v>
      </c>
      <c r="G431" s="69"/>
    </row>
    <row r="432" spans="1:7" ht="15" customHeight="1">
      <c r="A432" s="71">
        <v>30501</v>
      </c>
      <c r="B432" s="72" t="s">
        <v>146</v>
      </c>
      <c r="C432" s="72" t="s">
        <v>811</v>
      </c>
      <c r="D432" s="73">
        <v>30503</v>
      </c>
      <c r="E432" s="72" t="s">
        <v>146</v>
      </c>
      <c r="F432" s="74" t="s">
        <v>811</v>
      </c>
      <c r="G432" s="69"/>
    </row>
    <row r="433" spans="1:7" ht="15" customHeight="1">
      <c r="A433" s="71">
        <v>30501</v>
      </c>
      <c r="B433" s="72" t="s">
        <v>146</v>
      </c>
      <c r="C433" s="72" t="s">
        <v>811</v>
      </c>
      <c r="D433" s="73">
        <v>30504</v>
      </c>
      <c r="E433" s="72" t="s">
        <v>295</v>
      </c>
      <c r="F433" s="74" t="s">
        <v>813</v>
      </c>
      <c r="G433" s="69"/>
    </row>
    <row r="434" spans="1:7" ht="15" customHeight="1">
      <c r="A434" s="71">
        <v>30501</v>
      </c>
      <c r="B434" s="72" t="s">
        <v>146</v>
      </c>
      <c r="C434" s="72" t="s">
        <v>811</v>
      </c>
      <c r="D434" s="73">
        <v>30505</v>
      </c>
      <c r="E434" s="72" t="s">
        <v>146</v>
      </c>
      <c r="F434" s="74" t="s">
        <v>811</v>
      </c>
      <c r="G434" s="69"/>
    </row>
    <row r="435" spans="1:7" ht="15" customHeight="1">
      <c r="A435" s="71">
        <v>30501</v>
      </c>
      <c r="B435" s="72" t="s">
        <v>146</v>
      </c>
      <c r="C435" s="72" t="s">
        <v>811</v>
      </c>
      <c r="D435" s="73">
        <v>30506</v>
      </c>
      <c r="E435" s="72" t="s">
        <v>296</v>
      </c>
      <c r="F435" s="74" t="s">
        <v>944</v>
      </c>
      <c r="G435" s="69"/>
    </row>
    <row r="436" spans="1:7" ht="15" customHeight="1">
      <c r="A436" s="71">
        <v>30501</v>
      </c>
      <c r="B436" s="72" t="s">
        <v>146</v>
      </c>
      <c r="C436" s="72" t="s">
        <v>811</v>
      </c>
      <c r="D436" s="73">
        <v>30507</v>
      </c>
      <c r="E436" s="72" t="s">
        <v>146</v>
      </c>
      <c r="F436" s="74" t="s">
        <v>811</v>
      </c>
      <c r="G436" s="69"/>
    </row>
    <row r="437" spans="1:7" ht="15" customHeight="1">
      <c r="A437" s="71">
        <v>30501</v>
      </c>
      <c r="B437" s="72" t="s">
        <v>146</v>
      </c>
      <c r="C437" s="72" t="s">
        <v>811</v>
      </c>
      <c r="D437" s="73">
        <v>30508</v>
      </c>
      <c r="E437" s="72" t="s">
        <v>297</v>
      </c>
      <c r="F437" s="74" t="s">
        <v>814</v>
      </c>
      <c r="G437" s="69"/>
    </row>
    <row r="438" spans="1:7" ht="15" customHeight="1">
      <c r="A438" s="71">
        <v>30501</v>
      </c>
      <c r="B438" s="72" t="s">
        <v>146</v>
      </c>
      <c r="C438" s="72" t="s">
        <v>811</v>
      </c>
      <c r="D438" s="73">
        <v>30509</v>
      </c>
      <c r="E438" s="72" t="s">
        <v>146</v>
      </c>
      <c r="F438" s="74" t="s">
        <v>811</v>
      </c>
      <c r="G438" s="69"/>
    </row>
    <row r="439" spans="1:7" ht="15" customHeight="1">
      <c r="A439" s="71">
        <v>30501</v>
      </c>
      <c r="B439" s="72" t="s">
        <v>146</v>
      </c>
      <c r="C439" s="72" t="s">
        <v>811</v>
      </c>
      <c r="D439" s="73">
        <v>30510</v>
      </c>
      <c r="E439" s="72" t="s">
        <v>298</v>
      </c>
      <c r="F439" s="74" t="s">
        <v>815</v>
      </c>
      <c r="G439" s="69"/>
    </row>
    <row r="440" spans="1:7" ht="15" customHeight="1">
      <c r="A440" s="71">
        <v>30501</v>
      </c>
      <c r="B440" s="72" t="s">
        <v>146</v>
      </c>
      <c r="C440" s="72" t="s">
        <v>811</v>
      </c>
      <c r="D440" s="73">
        <v>30511</v>
      </c>
      <c r="E440" s="72" t="s">
        <v>298</v>
      </c>
      <c r="F440" s="74" t="s">
        <v>815</v>
      </c>
      <c r="G440" s="69"/>
    </row>
    <row r="441" spans="1:7" ht="15" customHeight="1">
      <c r="A441" s="71">
        <v>30501</v>
      </c>
      <c r="B441" s="72" t="s">
        <v>146</v>
      </c>
      <c r="C441" s="72" t="s">
        <v>811</v>
      </c>
      <c r="D441" s="73">
        <v>30512</v>
      </c>
      <c r="E441" s="72" t="s">
        <v>146</v>
      </c>
      <c r="F441" s="74" t="s">
        <v>811</v>
      </c>
      <c r="G441" s="69"/>
    </row>
    <row r="442" spans="1:7" ht="15" customHeight="1">
      <c r="A442" s="71">
        <v>30501</v>
      </c>
      <c r="B442" s="72" t="s">
        <v>146</v>
      </c>
      <c r="C442" s="72" t="s">
        <v>811</v>
      </c>
      <c r="D442" s="73">
        <v>30513</v>
      </c>
      <c r="E442" s="72" t="s">
        <v>299</v>
      </c>
      <c r="F442" s="74" t="s">
        <v>816</v>
      </c>
      <c r="G442" s="69"/>
    </row>
    <row r="443" spans="1:7" ht="15" customHeight="1">
      <c r="A443" s="71">
        <v>30501</v>
      </c>
      <c r="B443" s="72" t="s">
        <v>146</v>
      </c>
      <c r="C443" s="72" t="s">
        <v>811</v>
      </c>
      <c r="D443" s="73">
        <v>30514</v>
      </c>
      <c r="E443" s="72" t="s">
        <v>299</v>
      </c>
      <c r="F443" s="74" t="s">
        <v>816</v>
      </c>
      <c r="G443" s="69"/>
    </row>
    <row r="444" spans="1:7" ht="15" customHeight="1">
      <c r="A444" s="71">
        <v>30501</v>
      </c>
      <c r="B444" s="72" t="s">
        <v>146</v>
      </c>
      <c r="C444" s="72" t="s">
        <v>811</v>
      </c>
      <c r="D444" s="73">
        <v>30515</v>
      </c>
      <c r="E444" s="72" t="s">
        <v>146</v>
      </c>
      <c r="F444" s="74" t="s">
        <v>811</v>
      </c>
      <c r="G444" s="69"/>
    </row>
    <row r="445" spans="1:7" ht="15" customHeight="1">
      <c r="A445" s="71">
        <v>30502</v>
      </c>
      <c r="B445" s="72" t="s">
        <v>202</v>
      </c>
      <c r="C445" s="72" t="s">
        <v>812</v>
      </c>
      <c r="D445" s="73">
        <v>30502</v>
      </c>
      <c r="E445" s="72" t="s">
        <v>202</v>
      </c>
      <c r="F445" s="74" t="s">
        <v>812</v>
      </c>
      <c r="G445" s="69"/>
    </row>
    <row r="446" spans="1:7" ht="15" customHeight="1">
      <c r="A446" s="71">
        <v>30504</v>
      </c>
      <c r="B446" s="72" t="s">
        <v>295</v>
      </c>
      <c r="C446" s="72" t="s">
        <v>813</v>
      </c>
      <c r="D446" s="73">
        <v>30504</v>
      </c>
      <c r="E446" s="72" t="s">
        <v>295</v>
      </c>
      <c r="F446" s="74" t="s">
        <v>813</v>
      </c>
      <c r="G446" s="69"/>
    </row>
    <row r="447" spans="1:7" ht="15" customHeight="1">
      <c r="A447" s="71">
        <v>30508</v>
      </c>
      <c r="B447" s="72" t="s">
        <v>297</v>
      </c>
      <c r="C447" s="72" t="s">
        <v>814</v>
      </c>
      <c r="D447" s="73">
        <v>30508</v>
      </c>
      <c r="E447" s="72" t="s">
        <v>297</v>
      </c>
      <c r="F447" s="74" t="s">
        <v>814</v>
      </c>
      <c r="G447" s="69"/>
    </row>
    <row r="448" spans="1:7" ht="15" customHeight="1">
      <c r="A448" s="71">
        <v>30510</v>
      </c>
      <c r="B448" s="72" t="s">
        <v>298</v>
      </c>
      <c r="C448" s="72" t="s">
        <v>815</v>
      </c>
      <c r="D448" s="73">
        <v>30510</v>
      </c>
      <c r="E448" s="72" t="s">
        <v>298</v>
      </c>
      <c r="F448" s="74" t="s">
        <v>815</v>
      </c>
      <c r="G448" s="69"/>
    </row>
    <row r="449" spans="1:7" ht="15" customHeight="1">
      <c r="A449" s="71">
        <v>30510</v>
      </c>
      <c r="B449" s="72" t="s">
        <v>298</v>
      </c>
      <c r="C449" s="72" t="s">
        <v>815</v>
      </c>
      <c r="D449" s="73">
        <v>30511</v>
      </c>
      <c r="E449" s="72" t="s">
        <v>298</v>
      </c>
      <c r="F449" s="74" t="s">
        <v>815</v>
      </c>
      <c r="G449" s="69"/>
    </row>
    <row r="450" spans="1:7" ht="15" customHeight="1">
      <c r="A450" s="71">
        <v>30513</v>
      </c>
      <c r="B450" s="72" t="s">
        <v>299</v>
      </c>
      <c r="C450" s="72" t="s">
        <v>816</v>
      </c>
      <c r="D450" s="73">
        <v>30513</v>
      </c>
      <c r="E450" s="72" t="s">
        <v>299</v>
      </c>
      <c r="F450" s="74" t="s">
        <v>816</v>
      </c>
      <c r="G450" s="69"/>
    </row>
    <row r="451" spans="1:7" ht="15" customHeight="1">
      <c r="A451" s="71">
        <v>30513</v>
      </c>
      <c r="B451" s="72" t="s">
        <v>299</v>
      </c>
      <c r="C451" s="72" t="s">
        <v>816</v>
      </c>
      <c r="D451" s="73">
        <v>30514</v>
      </c>
      <c r="E451" s="72" t="s">
        <v>299</v>
      </c>
      <c r="F451" s="74" t="s">
        <v>816</v>
      </c>
      <c r="G451" s="69"/>
    </row>
    <row r="452" spans="1:7" ht="15" customHeight="1">
      <c r="A452" s="71">
        <v>30521</v>
      </c>
      <c r="B452" s="72" t="s">
        <v>300</v>
      </c>
      <c r="C452" s="72" t="s">
        <v>817</v>
      </c>
      <c r="D452" s="73">
        <v>30521</v>
      </c>
      <c r="E452" s="72" t="s">
        <v>300</v>
      </c>
      <c r="F452" s="74" t="s">
        <v>817</v>
      </c>
      <c r="G452" s="69"/>
    </row>
    <row r="453" spans="1:7" ht="15" customHeight="1">
      <c r="A453" s="71">
        <v>30531</v>
      </c>
      <c r="B453" s="72" t="s">
        <v>147</v>
      </c>
      <c r="C453" s="72" t="s">
        <v>818</v>
      </c>
      <c r="D453" s="73">
        <v>30531</v>
      </c>
      <c r="E453" s="72" t="s">
        <v>147</v>
      </c>
      <c r="F453" s="74" t="s">
        <v>818</v>
      </c>
      <c r="G453" s="69"/>
    </row>
    <row r="454" spans="1:7" ht="15" customHeight="1">
      <c r="A454" s="71">
        <v>30531</v>
      </c>
      <c r="B454" s="72" t="s">
        <v>147</v>
      </c>
      <c r="C454" s="72" t="s">
        <v>818</v>
      </c>
      <c r="D454" s="73">
        <v>30532</v>
      </c>
      <c r="E454" s="72" t="s">
        <v>301</v>
      </c>
      <c r="F454" s="74" t="s">
        <v>819</v>
      </c>
      <c r="G454" s="69"/>
    </row>
    <row r="455" spans="1:7" ht="15" customHeight="1">
      <c r="A455" s="71">
        <v>30531</v>
      </c>
      <c r="B455" s="72" t="s">
        <v>147</v>
      </c>
      <c r="C455" s="72" t="s">
        <v>818</v>
      </c>
      <c r="D455" s="73">
        <v>30533</v>
      </c>
      <c r="E455" s="72" t="s">
        <v>147</v>
      </c>
      <c r="F455" s="74" t="s">
        <v>818</v>
      </c>
      <c r="G455" s="69"/>
    </row>
    <row r="456" spans="1:7" ht="15" customHeight="1">
      <c r="A456" s="71">
        <v>30531</v>
      </c>
      <c r="B456" s="72" t="s">
        <v>147</v>
      </c>
      <c r="C456" s="72" t="s">
        <v>818</v>
      </c>
      <c r="D456" s="73">
        <v>30534</v>
      </c>
      <c r="E456" s="72" t="s">
        <v>147</v>
      </c>
      <c r="F456" s="74" t="s">
        <v>818</v>
      </c>
      <c r="G456" s="69"/>
    </row>
    <row r="457" spans="1:7" ht="15" customHeight="1">
      <c r="A457" s="71">
        <v>30532</v>
      </c>
      <c r="B457" s="72" t="s">
        <v>301</v>
      </c>
      <c r="C457" s="72" t="s">
        <v>819</v>
      </c>
      <c r="D457" s="73">
        <v>30532</v>
      </c>
      <c r="E457" s="72" t="s">
        <v>301</v>
      </c>
      <c r="F457" s="74" t="s">
        <v>819</v>
      </c>
      <c r="G457" s="69"/>
    </row>
    <row r="458" spans="1:7" ht="15" customHeight="1">
      <c r="A458" s="71">
        <v>30601</v>
      </c>
      <c r="B458" s="72" t="s">
        <v>163</v>
      </c>
      <c r="C458" s="72" t="s">
        <v>820</v>
      </c>
      <c r="D458" s="73">
        <v>30601</v>
      </c>
      <c r="E458" s="72" t="s">
        <v>163</v>
      </c>
      <c r="F458" s="74" t="s">
        <v>820</v>
      </c>
      <c r="G458" s="69"/>
    </row>
    <row r="459" spans="1:7" ht="15" customHeight="1">
      <c r="A459" s="71">
        <v>30601</v>
      </c>
      <c r="B459" s="72" t="s">
        <v>163</v>
      </c>
      <c r="C459" s="72" t="s">
        <v>820</v>
      </c>
      <c r="D459" s="73">
        <v>30602</v>
      </c>
      <c r="E459" s="72" t="s">
        <v>302</v>
      </c>
      <c r="F459" s="74" t="s">
        <v>945</v>
      </c>
      <c r="G459" s="69"/>
    </row>
    <row r="460" spans="1:7" ht="15" customHeight="1">
      <c r="A460" s="71">
        <v>30601</v>
      </c>
      <c r="B460" s="72" t="s">
        <v>163</v>
      </c>
      <c r="C460" s="72" t="s">
        <v>820</v>
      </c>
      <c r="D460" s="73">
        <v>30603</v>
      </c>
      <c r="E460" s="72" t="s">
        <v>303</v>
      </c>
      <c r="F460" s="74" t="s">
        <v>946</v>
      </c>
      <c r="G460" s="69"/>
    </row>
    <row r="461" spans="1:7" ht="15" customHeight="1">
      <c r="A461" s="71">
        <v>30601</v>
      </c>
      <c r="B461" s="72" t="s">
        <v>163</v>
      </c>
      <c r="C461" s="72" t="s">
        <v>820</v>
      </c>
      <c r="D461" s="73">
        <v>30604</v>
      </c>
      <c r="E461" s="72" t="s">
        <v>302</v>
      </c>
      <c r="F461" s="74" t="s">
        <v>945</v>
      </c>
      <c r="G461" s="69"/>
    </row>
    <row r="462" spans="1:7" ht="15" customHeight="1">
      <c r="A462" s="71">
        <v>30601</v>
      </c>
      <c r="B462" s="72" t="s">
        <v>163</v>
      </c>
      <c r="C462" s="72" t="s">
        <v>820</v>
      </c>
      <c r="D462" s="73">
        <v>30605</v>
      </c>
      <c r="E462" s="72" t="s">
        <v>163</v>
      </c>
      <c r="F462" s="74" t="s">
        <v>820</v>
      </c>
      <c r="G462" s="69"/>
    </row>
    <row r="463" spans="1:7" ht="15" customHeight="1">
      <c r="A463" s="71">
        <v>30601</v>
      </c>
      <c r="B463" s="72" t="s">
        <v>163</v>
      </c>
      <c r="C463" s="72" t="s">
        <v>820</v>
      </c>
      <c r="D463" s="73">
        <v>30606</v>
      </c>
      <c r="E463" s="72" t="s">
        <v>304</v>
      </c>
      <c r="F463" s="74" t="s">
        <v>821</v>
      </c>
      <c r="G463" s="69"/>
    </row>
    <row r="464" spans="1:7" ht="15" customHeight="1">
      <c r="A464" s="71">
        <v>30601</v>
      </c>
      <c r="B464" s="72" t="s">
        <v>163</v>
      </c>
      <c r="C464" s="72" t="s">
        <v>820</v>
      </c>
      <c r="D464" s="73">
        <v>30607</v>
      </c>
      <c r="E464" s="72" t="s">
        <v>163</v>
      </c>
      <c r="F464" s="74" t="s">
        <v>820</v>
      </c>
      <c r="G464" s="69"/>
    </row>
    <row r="465" spans="1:7" ht="15" customHeight="1">
      <c r="A465" s="71">
        <v>30601</v>
      </c>
      <c r="B465" s="72" t="s">
        <v>163</v>
      </c>
      <c r="C465" s="72" t="s">
        <v>820</v>
      </c>
      <c r="D465" s="73">
        <v>30608</v>
      </c>
      <c r="E465" s="72" t="s">
        <v>305</v>
      </c>
      <c r="F465" s="74" t="s">
        <v>677</v>
      </c>
      <c r="G465" s="69"/>
    </row>
    <row r="466" spans="1:7" ht="15" customHeight="1">
      <c r="A466" s="71">
        <v>30601</v>
      </c>
      <c r="B466" s="72" t="s">
        <v>163</v>
      </c>
      <c r="C466" s="72" t="s">
        <v>820</v>
      </c>
      <c r="D466" s="73">
        <v>30609</v>
      </c>
      <c r="E466" s="72" t="s">
        <v>163</v>
      </c>
      <c r="F466" s="74" t="s">
        <v>820</v>
      </c>
      <c r="G466" s="69"/>
    </row>
    <row r="467" spans="1:7" ht="15" customHeight="1">
      <c r="A467" s="71">
        <v>30601</v>
      </c>
      <c r="B467" s="72" t="s">
        <v>163</v>
      </c>
      <c r="C467" s="72" t="s">
        <v>820</v>
      </c>
      <c r="D467" s="73">
        <v>30610</v>
      </c>
      <c r="E467" s="72" t="s">
        <v>193</v>
      </c>
      <c r="F467" s="74" t="s">
        <v>676</v>
      </c>
      <c r="G467" s="69"/>
    </row>
    <row r="468" spans="1:7" ht="15" customHeight="1">
      <c r="A468" s="71">
        <v>30601</v>
      </c>
      <c r="B468" s="72" t="s">
        <v>163</v>
      </c>
      <c r="C468" s="72" t="s">
        <v>820</v>
      </c>
      <c r="D468" s="73">
        <v>30611</v>
      </c>
      <c r="E468" s="72" t="s">
        <v>163</v>
      </c>
      <c r="F468" s="74" t="s">
        <v>820</v>
      </c>
      <c r="G468" s="69"/>
    </row>
    <row r="469" spans="1:7" ht="15" customHeight="1">
      <c r="A469" s="71">
        <v>30601</v>
      </c>
      <c r="B469" s="72" t="s">
        <v>163</v>
      </c>
      <c r="C469" s="72" t="s">
        <v>820</v>
      </c>
      <c r="D469" s="73">
        <v>30612</v>
      </c>
      <c r="E469" s="72" t="s">
        <v>196</v>
      </c>
      <c r="F469" s="74" t="s">
        <v>822</v>
      </c>
      <c r="G469" s="69"/>
    </row>
    <row r="470" spans="1:7" ht="15" customHeight="1">
      <c r="A470" s="71">
        <v>30601</v>
      </c>
      <c r="B470" s="72" t="s">
        <v>163</v>
      </c>
      <c r="C470" s="72" t="s">
        <v>820</v>
      </c>
      <c r="D470" s="73">
        <v>30613</v>
      </c>
      <c r="E470" s="72" t="s">
        <v>196</v>
      </c>
      <c r="F470" s="74" t="s">
        <v>822</v>
      </c>
      <c r="G470" s="69"/>
    </row>
    <row r="471" spans="1:7" ht="15" customHeight="1">
      <c r="A471" s="71">
        <v>30601</v>
      </c>
      <c r="B471" s="72" t="s">
        <v>163</v>
      </c>
      <c r="C471" s="72" t="s">
        <v>820</v>
      </c>
      <c r="D471" s="73">
        <v>30614</v>
      </c>
      <c r="E471" s="72" t="s">
        <v>306</v>
      </c>
      <c r="F471" s="74" t="s">
        <v>675</v>
      </c>
      <c r="G471" s="69"/>
    </row>
    <row r="472" spans="1:7" ht="15" customHeight="1">
      <c r="A472" s="71">
        <v>30601</v>
      </c>
      <c r="B472" s="72" t="s">
        <v>163</v>
      </c>
      <c r="C472" s="72" t="s">
        <v>820</v>
      </c>
      <c r="D472" s="73">
        <v>30615</v>
      </c>
      <c r="E472" s="72" t="s">
        <v>163</v>
      </c>
      <c r="F472" s="74" t="s">
        <v>820</v>
      </c>
      <c r="G472" s="69"/>
    </row>
    <row r="473" spans="1:7" ht="15" customHeight="1">
      <c r="A473" s="71">
        <v>30601</v>
      </c>
      <c r="B473" s="72" t="s">
        <v>163</v>
      </c>
      <c r="C473" s="72" t="s">
        <v>820</v>
      </c>
      <c r="D473" s="73">
        <v>30616</v>
      </c>
      <c r="E473" s="72" t="s">
        <v>132</v>
      </c>
      <c r="F473" s="74" t="s">
        <v>823</v>
      </c>
      <c r="G473" s="69"/>
    </row>
    <row r="474" spans="1:7" ht="15" customHeight="1">
      <c r="A474" s="71">
        <v>30601</v>
      </c>
      <c r="B474" s="72" t="s">
        <v>163</v>
      </c>
      <c r="C474" s="72" t="s">
        <v>820</v>
      </c>
      <c r="D474" s="73">
        <v>30617</v>
      </c>
      <c r="E474" s="72" t="s">
        <v>283</v>
      </c>
      <c r="F474" s="74" t="s">
        <v>824</v>
      </c>
      <c r="G474" s="69"/>
    </row>
    <row r="475" spans="1:7" ht="15" customHeight="1">
      <c r="A475" s="71">
        <v>30601</v>
      </c>
      <c r="B475" s="72" t="s">
        <v>163</v>
      </c>
      <c r="C475" s="72" t="s">
        <v>820</v>
      </c>
      <c r="D475" s="73">
        <v>30618</v>
      </c>
      <c r="E475" s="72" t="s">
        <v>132</v>
      </c>
      <c r="F475" s="74" t="s">
        <v>823</v>
      </c>
      <c r="G475" s="69"/>
    </row>
    <row r="476" spans="1:7" ht="15" customHeight="1">
      <c r="A476" s="71">
        <v>30601</v>
      </c>
      <c r="B476" s="72" t="s">
        <v>163</v>
      </c>
      <c r="C476" s="72" t="s">
        <v>820</v>
      </c>
      <c r="D476" s="73">
        <v>30619</v>
      </c>
      <c r="E476" s="72" t="s">
        <v>186</v>
      </c>
      <c r="F476" s="74" t="s">
        <v>825</v>
      </c>
      <c r="G476" s="69"/>
    </row>
    <row r="477" spans="1:7" ht="15" customHeight="1">
      <c r="A477" s="71">
        <v>30601</v>
      </c>
      <c r="B477" s="72" t="s">
        <v>163</v>
      </c>
      <c r="C477" s="72" t="s">
        <v>820</v>
      </c>
      <c r="D477" s="73">
        <v>30620</v>
      </c>
      <c r="E477" s="72" t="s">
        <v>132</v>
      </c>
      <c r="F477" s="74" t="s">
        <v>823</v>
      </c>
      <c r="G477" s="69"/>
    </row>
    <row r="478" spans="1:7" ht="15" customHeight="1">
      <c r="A478" s="71">
        <v>30601</v>
      </c>
      <c r="B478" s="72" t="s">
        <v>163</v>
      </c>
      <c r="C478" s="72" t="s">
        <v>820</v>
      </c>
      <c r="D478" s="73">
        <v>30621</v>
      </c>
      <c r="E478" s="72" t="s">
        <v>189</v>
      </c>
      <c r="F478" s="74" t="s">
        <v>826</v>
      </c>
      <c r="G478" s="69"/>
    </row>
    <row r="479" spans="1:7" ht="15" customHeight="1">
      <c r="A479" s="71">
        <v>30601</v>
      </c>
      <c r="B479" s="72" t="s">
        <v>163</v>
      </c>
      <c r="C479" s="72" t="s">
        <v>820</v>
      </c>
      <c r="D479" s="73">
        <v>30622</v>
      </c>
      <c r="E479" s="72" t="s">
        <v>132</v>
      </c>
      <c r="F479" s="74" t="s">
        <v>823</v>
      </c>
      <c r="G479" s="69"/>
    </row>
    <row r="480" spans="1:7" ht="15" customHeight="1">
      <c r="A480" s="71">
        <v>30601</v>
      </c>
      <c r="B480" s="72" t="s">
        <v>163</v>
      </c>
      <c r="C480" s="72" t="s">
        <v>820</v>
      </c>
      <c r="D480" s="73">
        <v>30623</v>
      </c>
      <c r="E480" s="72" t="s">
        <v>132</v>
      </c>
      <c r="F480" s="74" t="s">
        <v>823</v>
      </c>
      <c r="G480" s="69"/>
    </row>
    <row r="481" spans="1:7" ht="15" customHeight="1">
      <c r="A481" s="71">
        <v>30601</v>
      </c>
      <c r="B481" s="72" t="s">
        <v>163</v>
      </c>
      <c r="C481" s="72" t="s">
        <v>820</v>
      </c>
      <c r="D481" s="73">
        <v>30624</v>
      </c>
      <c r="E481" s="72" t="s">
        <v>187</v>
      </c>
      <c r="F481" s="74" t="s">
        <v>827</v>
      </c>
      <c r="G481" s="69"/>
    </row>
    <row r="482" spans="1:7" ht="15" customHeight="1">
      <c r="A482" s="71">
        <v>30601</v>
      </c>
      <c r="B482" s="72" t="s">
        <v>163</v>
      </c>
      <c r="C482" s="72" t="s">
        <v>820</v>
      </c>
      <c r="D482" s="73">
        <v>30625</v>
      </c>
      <c r="E482" s="72" t="s">
        <v>132</v>
      </c>
      <c r="F482" s="74" t="s">
        <v>823</v>
      </c>
      <c r="G482" s="69"/>
    </row>
    <row r="483" spans="1:7" ht="15" customHeight="1">
      <c r="A483" s="71">
        <v>30601</v>
      </c>
      <c r="B483" s="72" t="s">
        <v>163</v>
      </c>
      <c r="C483" s="72" t="s">
        <v>820</v>
      </c>
      <c r="D483" s="73">
        <v>30626</v>
      </c>
      <c r="E483" s="72" t="s">
        <v>188</v>
      </c>
      <c r="F483" s="74" t="s">
        <v>828</v>
      </c>
      <c r="G483" s="69"/>
    </row>
    <row r="484" spans="1:7" ht="15" customHeight="1">
      <c r="A484" s="71">
        <v>30601</v>
      </c>
      <c r="B484" s="72" t="s">
        <v>163</v>
      </c>
      <c r="C484" s="72" t="s">
        <v>820</v>
      </c>
      <c r="D484" s="73">
        <v>30627</v>
      </c>
      <c r="E484" s="72" t="s">
        <v>132</v>
      </c>
      <c r="F484" s="74" t="s">
        <v>823</v>
      </c>
      <c r="G484" s="69"/>
    </row>
    <row r="485" spans="1:7" ht="15" customHeight="1">
      <c r="A485" s="71">
        <v>30601</v>
      </c>
      <c r="B485" s="72" t="s">
        <v>163</v>
      </c>
      <c r="C485" s="72" t="s">
        <v>820</v>
      </c>
      <c r="D485" s="73">
        <v>30628</v>
      </c>
      <c r="E485" s="72" t="s">
        <v>163</v>
      </c>
      <c r="F485" s="74" t="s">
        <v>820</v>
      </c>
      <c r="G485" s="69"/>
    </row>
    <row r="486" spans="1:7" ht="15" customHeight="1">
      <c r="A486" s="71">
        <v>30601</v>
      </c>
      <c r="B486" s="72" t="s">
        <v>163</v>
      </c>
      <c r="C486" s="72" t="s">
        <v>820</v>
      </c>
      <c r="D486" s="73">
        <v>30629</v>
      </c>
      <c r="E486" s="72" t="s">
        <v>190</v>
      </c>
      <c r="F486" s="74" t="s">
        <v>829</v>
      </c>
      <c r="G486" s="69"/>
    </row>
    <row r="487" spans="1:7" ht="15" customHeight="1">
      <c r="A487" s="71">
        <v>30601</v>
      </c>
      <c r="B487" s="72" t="s">
        <v>163</v>
      </c>
      <c r="C487" s="72" t="s">
        <v>820</v>
      </c>
      <c r="D487" s="73">
        <v>30630</v>
      </c>
      <c r="E487" s="72" t="s">
        <v>163</v>
      </c>
      <c r="F487" s="74" t="s">
        <v>820</v>
      </c>
      <c r="G487" s="69"/>
    </row>
    <row r="488" spans="1:7" ht="15" customHeight="1">
      <c r="A488" s="71">
        <v>30601</v>
      </c>
      <c r="B488" s="72" t="s">
        <v>163</v>
      </c>
      <c r="C488" s="72" t="s">
        <v>820</v>
      </c>
      <c r="D488" s="73">
        <v>30631</v>
      </c>
      <c r="E488" s="72" t="s">
        <v>195</v>
      </c>
      <c r="F488" s="74" t="s">
        <v>830</v>
      </c>
      <c r="G488" s="69"/>
    </row>
    <row r="489" spans="1:7" ht="15" customHeight="1">
      <c r="A489" s="71">
        <v>30601</v>
      </c>
      <c r="B489" s="72" t="s">
        <v>163</v>
      </c>
      <c r="C489" s="72" t="s">
        <v>820</v>
      </c>
      <c r="D489" s="73">
        <v>30632</v>
      </c>
      <c r="E489" s="72" t="s">
        <v>163</v>
      </c>
      <c r="F489" s="74" t="s">
        <v>820</v>
      </c>
      <c r="G489" s="69"/>
    </row>
    <row r="490" spans="1:7" ht="15" customHeight="1">
      <c r="A490" s="71">
        <v>30601</v>
      </c>
      <c r="B490" s="72" t="s">
        <v>163</v>
      </c>
      <c r="C490" s="72" t="s">
        <v>820</v>
      </c>
      <c r="D490" s="73">
        <v>30633</v>
      </c>
      <c r="E490" s="72" t="s">
        <v>194</v>
      </c>
      <c r="F490" s="74" t="s">
        <v>831</v>
      </c>
      <c r="G490" s="69"/>
    </row>
    <row r="491" spans="1:7" ht="15" customHeight="1">
      <c r="A491" s="71">
        <v>30601</v>
      </c>
      <c r="B491" s="72" t="s">
        <v>163</v>
      </c>
      <c r="C491" s="72" t="s">
        <v>820</v>
      </c>
      <c r="D491" s="73">
        <v>30634</v>
      </c>
      <c r="E491" s="72" t="s">
        <v>163</v>
      </c>
      <c r="F491" s="74" t="s">
        <v>820</v>
      </c>
      <c r="G491" s="69"/>
    </row>
    <row r="492" spans="1:7" ht="15" customHeight="1">
      <c r="A492" s="71">
        <v>30601</v>
      </c>
      <c r="B492" s="72" t="s">
        <v>163</v>
      </c>
      <c r="C492" s="72" t="s">
        <v>820</v>
      </c>
      <c r="D492" s="73">
        <v>30635</v>
      </c>
      <c r="E492" s="72" t="s">
        <v>193</v>
      </c>
      <c r="F492" s="74" t="s">
        <v>832</v>
      </c>
      <c r="G492" s="69"/>
    </row>
    <row r="493" spans="1:7" ht="15" customHeight="1">
      <c r="A493" s="71">
        <v>30601</v>
      </c>
      <c r="B493" s="72" t="s">
        <v>163</v>
      </c>
      <c r="C493" s="72" t="s">
        <v>820</v>
      </c>
      <c r="D493" s="73">
        <v>30636</v>
      </c>
      <c r="E493" s="72" t="s">
        <v>192</v>
      </c>
      <c r="F493" s="74" t="s">
        <v>674</v>
      </c>
      <c r="G493" s="69"/>
    </row>
    <row r="494" spans="1:7" ht="15" customHeight="1">
      <c r="A494" s="71">
        <v>30601</v>
      </c>
      <c r="B494" s="72" t="s">
        <v>163</v>
      </c>
      <c r="C494" s="72" t="s">
        <v>820</v>
      </c>
      <c r="D494" s="73">
        <v>30637</v>
      </c>
      <c r="E494" s="72" t="s">
        <v>193</v>
      </c>
      <c r="F494" s="74" t="s">
        <v>832</v>
      </c>
      <c r="G494" s="69"/>
    </row>
    <row r="495" spans="1:7" ht="15" customHeight="1">
      <c r="A495" s="71">
        <v>30601</v>
      </c>
      <c r="B495" s="72" t="s">
        <v>163</v>
      </c>
      <c r="C495" s="72" t="s">
        <v>820</v>
      </c>
      <c r="D495" s="73">
        <v>30638</v>
      </c>
      <c r="E495" s="72" t="s">
        <v>191</v>
      </c>
      <c r="F495" s="74" t="s">
        <v>833</v>
      </c>
      <c r="G495" s="69"/>
    </row>
    <row r="496" spans="1:7" ht="15" customHeight="1">
      <c r="A496" s="71">
        <v>30601</v>
      </c>
      <c r="B496" s="72" t="s">
        <v>163</v>
      </c>
      <c r="C496" s="72" t="s">
        <v>820</v>
      </c>
      <c r="D496" s="73">
        <v>30639</v>
      </c>
      <c r="E496" s="72" t="s">
        <v>193</v>
      </c>
      <c r="F496" s="74" t="s">
        <v>832</v>
      </c>
      <c r="G496" s="69"/>
    </row>
    <row r="497" spans="1:7" ht="15" customHeight="1">
      <c r="A497" s="71">
        <v>30601</v>
      </c>
      <c r="B497" s="72" t="s">
        <v>163</v>
      </c>
      <c r="C497" s="72" t="s">
        <v>820</v>
      </c>
      <c r="D497" s="73">
        <v>30640</v>
      </c>
      <c r="E497" s="72" t="s">
        <v>163</v>
      </c>
      <c r="F497" s="74" t="s">
        <v>820</v>
      </c>
      <c r="G497" s="69"/>
    </row>
    <row r="498" spans="1:7" ht="15" customHeight="1">
      <c r="A498" s="71">
        <v>30601</v>
      </c>
      <c r="B498" s="72" t="s">
        <v>163</v>
      </c>
      <c r="C498" s="72" t="s">
        <v>820</v>
      </c>
      <c r="D498" s="73">
        <v>30641</v>
      </c>
      <c r="E498" s="72" t="s">
        <v>185</v>
      </c>
      <c r="F498" s="74" t="s">
        <v>834</v>
      </c>
      <c r="G498" s="69"/>
    </row>
    <row r="499" spans="1:7" ht="15" customHeight="1">
      <c r="A499" s="71">
        <v>30601</v>
      </c>
      <c r="B499" s="72" t="s">
        <v>163</v>
      </c>
      <c r="C499" s="72" t="s">
        <v>820</v>
      </c>
      <c r="D499" s="73">
        <v>30642</v>
      </c>
      <c r="E499" s="72" t="s">
        <v>185</v>
      </c>
      <c r="F499" s="74" t="s">
        <v>834</v>
      </c>
      <c r="G499" s="69"/>
    </row>
    <row r="500" spans="1:7" ht="15" customHeight="1">
      <c r="A500" s="71">
        <v>30601</v>
      </c>
      <c r="B500" s="72" t="s">
        <v>163</v>
      </c>
      <c r="C500" s="72" t="s">
        <v>820</v>
      </c>
      <c r="D500" s="73">
        <v>30643</v>
      </c>
      <c r="E500" s="72" t="s">
        <v>307</v>
      </c>
      <c r="F500" s="74" t="s">
        <v>835</v>
      </c>
      <c r="G500" s="69"/>
    </row>
    <row r="501" spans="1:7" ht="15" customHeight="1">
      <c r="A501" s="71">
        <v>30601</v>
      </c>
      <c r="B501" s="72" t="s">
        <v>163</v>
      </c>
      <c r="C501" s="72" t="s">
        <v>820</v>
      </c>
      <c r="D501" s="73">
        <v>30644</v>
      </c>
      <c r="E501" s="72" t="s">
        <v>185</v>
      </c>
      <c r="F501" s="74" t="s">
        <v>834</v>
      </c>
      <c r="G501" s="69"/>
    </row>
    <row r="502" spans="1:7" ht="15" customHeight="1">
      <c r="A502" s="71">
        <v>30601</v>
      </c>
      <c r="B502" s="72" t="s">
        <v>163</v>
      </c>
      <c r="C502" s="72" t="s">
        <v>820</v>
      </c>
      <c r="D502" s="73">
        <v>30645</v>
      </c>
      <c r="E502" s="72" t="s">
        <v>308</v>
      </c>
      <c r="F502" s="74" t="s">
        <v>836</v>
      </c>
      <c r="G502" s="69"/>
    </row>
    <row r="503" spans="1:7" ht="15" customHeight="1">
      <c r="A503" s="71">
        <v>30601</v>
      </c>
      <c r="B503" s="72" t="s">
        <v>163</v>
      </c>
      <c r="C503" s="72" t="s">
        <v>820</v>
      </c>
      <c r="D503" s="73">
        <v>30646</v>
      </c>
      <c r="E503" s="72" t="s">
        <v>185</v>
      </c>
      <c r="F503" s="74" t="s">
        <v>834</v>
      </c>
      <c r="G503" s="69"/>
    </row>
    <row r="504" spans="1:7" ht="15" customHeight="1">
      <c r="A504" s="71">
        <v>30601</v>
      </c>
      <c r="B504" s="72" t="s">
        <v>163</v>
      </c>
      <c r="C504" s="72" t="s">
        <v>820</v>
      </c>
      <c r="D504" s="73">
        <v>30647</v>
      </c>
      <c r="E504" s="72" t="s">
        <v>163</v>
      </c>
      <c r="F504" s="74" t="s">
        <v>820</v>
      </c>
      <c r="G504" s="69"/>
    </row>
    <row r="505" spans="1:7" ht="15" customHeight="1">
      <c r="A505" s="71">
        <v>30601</v>
      </c>
      <c r="B505" s="72" t="s">
        <v>163</v>
      </c>
      <c r="C505" s="72" t="s">
        <v>820</v>
      </c>
      <c r="D505" s="73">
        <v>30648</v>
      </c>
      <c r="E505" s="72" t="s">
        <v>184</v>
      </c>
      <c r="F505" s="74" t="s">
        <v>837</v>
      </c>
      <c r="G505" s="69"/>
    </row>
    <row r="506" spans="1:7" ht="15" customHeight="1">
      <c r="A506" s="71">
        <v>30601</v>
      </c>
      <c r="B506" s="72" t="s">
        <v>163</v>
      </c>
      <c r="C506" s="72" t="s">
        <v>820</v>
      </c>
      <c r="D506" s="73">
        <v>30649</v>
      </c>
      <c r="E506" s="72" t="s">
        <v>184</v>
      </c>
      <c r="F506" s="74" t="s">
        <v>837</v>
      </c>
      <c r="G506" s="69"/>
    </row>
    <row r="507" spans="1:7" ht="15" customHeight="1">
      <c r="A507" s="71">
        <v>30601</v>
      </c>
      <c r="B507" s="72" t="s">
        <v>163</v>
      </c>
      <c r="C507" s="72" t="s">
        <v>820</v>
      </c>
      <c r="D507" s="73">
        <v>30650</v>
      </c>
      <c r="E507" s="72" t="s">
        <v>309</v>
      </c>
      <c r="F507" s="74" t="s">
        <v>947</v>
      </c>
      <c r="G507" s="69"/>
    </row>
    <row r="508" spans="1:7" ht="15" customHeight="1">
      <c r="A508" s="71">
        <v>30601</v>
      </c>
      <c r="B508" s="72" t="s">
        <v>163</v>
      </c>
      <c r="C508" s="72" t="s">
        <v>820</v>
      </c>
      <c r="D508" s="73">
        <v>30651</v>
      </c>
      <c r="E508" s="72" t="s">
        <v>163</v>
      </c>
      <c r="F508" s="74" t="s">
        <v>820</v>
      </c>
      <c r="G508" s="69"/>
    </row>
    <row r="509" spans="1:7" ht="15" customHeight="1">
      <c r="A509" s="71">
        <v>30601</v>
      </c>
      <c r="B509" s="72" t="s">
        <v>163</v>
      </c>
      <c r="C509" s="72" t="s">
        <v>820</v>
      </c>
      <c r="D509" s="73">
        <v>30652</v>
      </c>
      <c r="E509" s="72" t="s">
        <v>310</v>
      </c>
      <c r="F509" s="74" t="s">
        <v>948</v>
      </c>
      <c r="G509" s="69"/>
    </row>
    <row r="510" spans="1:7" ht="15" customHeight="1">
      <c r="A510" s="71">
        <v>30601</v>
      </c>
      <c r="B510" s="72" t="s">
        <v>163</v>
      </c>
      <c r="C510" s="72" t="s">
        <v>820</v>
      </c>
      <c r="D510" s="73">
        <v>30653</v>
      </c>
      <c r="E510" s="72" t="s">
        <v>311</v>
      </c>
      <c r="F510" s="74" t="s">
        <v>962</v>
      </c>
      <c r="G510" s="69"/>
    </row>
    <row r="511" spans="1:7" ht="15" customHeight="1">
      <c r="A511" s="71">
        <v>30601</v>
      </c>
      <c r="B511" s="72" t="s">
        <v>163</v>
      </c>
      <c r="C511" s="72" t="s">
        <v>820</v>
      </c>
      <c r="D511" s="73">
        <v>30654</v>
      </c>
      <c r="E511" s="72" t="s">
        <v>310</v>
      </c>
      <c r="F511" s="74" t="s">
        <v>948</v>
      </c>
      <c r="G511" s="69"/>
    </row>
    <row r="512" spans="1:7" ht="15" customHeight="1">
      <c r="A512" s="71">
        <v>30601</v>
      </c>
      <c r="B512" s="72" t="s">
        <v>163</v>
      </c>
      <c r="C512" s="72" t="s">
        <v>820</v>
      </c>
      <c r="D512" s="73">
        <v>30655</v>
      </c>
      <c r="E512" s="72" t="s">
        <v>312</v>
      </c>
      <c r="F512" s="74" t="s">
        <v>838</v>
      </c>
      <c r="G512" s="69"/>
    </row>
    <row r="513" spans="1:7" ht="15" customHeight="1">
      <c r="A513" s="71">
        <v>30601</v>
      </c>
      <c r="B513" s="72" t="s">
        <v>163</v>
      </c>
      <c r="C513" s="72" t="s">
        <v>820</v>
      </c>
      <c r="D513" s="73">
        <v>30656</v>
      </c>
      <c r="E513" s="72" t="s">
        <v>163</v>
      </c>
      <c r="F513" s="74" t="s">
        <v>820</v>
      </c>
      <c r="G513" s="69"/>
    </row>
    <row r="514" spans="1:7" ht="15" customHeight="1">
      <c r="A514" s="71">
        <v>30601</v>
      </c>
      <c r="B514" s="72" t="s">
        <v>163</v>
      </c>
      <c r="C514" s="72" t="s">
        <v>820</v>
      </c>
      <c r="D514" s="73">
        <v>30657</v>
      </c>
      <c r="E514" s="72" t="s">
        <v>163</v>
      </c>
      <c r="F514" s="74" t="s">
        <v>820</v>
      </c>
      <c r="G514" s="69"/>
    </row>
    <row r="515" spans="1:7" ht="15" customHeight="1">
      <c r="A515" s="71">
        <v>30601</v>
      </c>
      <c r="B515" s="72" t="s">
        <v>163</v>
      </c>
      <c r="C515" s="72" t="s">
        <v>820</v>
      </c>
      <c r="D515" s="73">
        <v>30658</v>
      </c>
      <c r="E515" s="72" t="s">
        <v>180</v>
      </c>
      <c r="F515" s="74" t="s">
        <v>839</v>
      </c>
      <c r="G515" s="69"/>
    </row>
    <row r="516" spans="1:7" ht="15" customHeight="1">
      <c r="A516" s="71">
        <v>30601</v>
      </c>
      <c r="B516" s="72" t="s">
        <v>163</v>
      </c>
      <c r="C516" s="72" t="s">
        <v>820</v>
      </c>
      <c r="D516" s="73">
        <v>30659</v>
      </c>
      <c r="E516" s="72" t="s">
        <v>180</v>
      </c>
      <c r="F516" s="74" t="s">
        <v>839</v>
      </c>
      <c r="G516" s="69"/>
    </row>
    <row r="517" spans="1:7" ht="15" customHeight="1">
      <c r="A517" s="71">
        <v>30601</v>
      </c>
      <c r="B517" s="72" t="s">
        <v>163</v>
      </c>
      <c r="C517" s="72" t="s">
        <v>820</v>
      </c>
      <c r="D517" s="73">
        <v>30660</v>
      </c>
      <c r="E517" s="72" t="s">
        <v>178</v>
      </c>
      <c r="F517" s="74" t="s">
        <v>840</v>
      </c>
      <c r="G517" s="69"/>
    </row>
    <row r="518" spans="1:7" ht="15" customHeight="1">
      <c r="A518" s="71">
        <v>30601</v>
      </c>
      <c r="B518" s="72" t="s">
        <v>163</v>
      </c>
      <c r="C518" s="72" t="s">
        <v>820</v>
      </c>
      <c r="D518" s="73">
        <v>30661</v>
      </c>
      <c r="E518" s="72" t="s">
        <v>180</v>
      </c>
      <c r="F518" s="74" t="s">
        <v>839</v>
      </c>
      <c r="G518" s="69"/>
    </row>
    <row r="519" spans="1:7" ht="15" customHeight="1">
      <c r="A519" s="71">
        <v>30601</v>
      </c>
      <c r="B519" s="72" t="s">
        <v>163</v>
      </c>
      <c r="C519" s="72" t="s">
        <v>820</v>
      </c>
      <c r="D519" s="73">
        <v>30662</v>
      </c>
      <c r="E519" s="72" t="s">
        <v>179</v>
      </c>
      <c r="F519" s="74" t="s">
        <v>841</v>
      </c>
      <c r="G519" s="69"/>
    </row>
    <row r="520" spans="1:7" ht="15" customHeight="1">
      <c r="A520" s="71">
        <v>30601</v>
      </c>
      <c r="B520" s="72" t="s">
        <v>163</v>
      </c>
      <c r="C520" s="72" t="s">
        <v>820</v>
      </c>
      <c r="D520" s="73">
        <v>30663</v>
      </c>
      <c r="E520" s="72" t="s">
        <v>163</v>
      </c>
      <c r="F520" s="74" t="s">
        <v>820</v>
      </c>
      <c r="G520" s="69"/>
    </row>
    <row r="521" spans="1:7" ht="15" customHeight="1">
      <c r="A521" s="71">
        <v>30601</v>
      </c>
      <c r="B521" s="72" t="s">
        <v>163</v>
      </c>
      <c r="C521" s="72" t="s">
        <v>820</v>
      </c>
      <c r="D521" s="73">
        <v>30664</v>
      </c>
      <c r="E521" s="72" t="s">
        <v>182</v>
      </c>
      <c r="F521" s="74" t="s">
        <v>842</v>
      </c>
      <c r="G521" s="69"/>
    </row>
    <row r="522" spans="1:7" ht="15" customHeight="1">
      <c r="A522" s="71">
        <v>30601</v>
      </c>
      <c r="B522" s="72" t="s">
        <v>163</v>
      </c>
      <c r="C522" s="72" t="s">
        <v>820</v>
      </c>
      <c r="D522" s="73">
        <v>30665</v>
      </c>
      <c r="E522" s="72" t="s">
        <v>182</v>
      </c>
      <c r="F522" s="74" t="s">
        <v>842</v>
      </c>
      <c r="G522" s="69"/>
    </row>
    <row r="523" spans="1:7" ht="15" customHeight="1">
      <c r="A523" s="71">
        <v>30601</v>
      </c>
      <c r="B523" s="72" t="s">
        <v>163</v>
      </c>
      <c r="C523" s="72" t="s">
        <v>820</v>
      </c>
      <c r="D523" s="73">
        <v>30666</v>
      </c>
      <c r="E523" s="72" t="s">
        <v>183</v>
      </c>
      <c r="F523" s="74" t="s">
        <v>843</v>
      </c>
      <c r="G523" s="69"/>
    </row>
    <row r="524" spans="1:7" ht="15" customHeight="1">
      <c r="A524" s="71">
        <v>30601</v>
      </c>
      <c r="B524" s="72" t="s">
        <v>163</v>
      </c>
      <c r="C524" s="72" t="s">
        <v>820</v>
      </c>
      <c r="D524" s="73">
        <v>30667</v>
      </c>
      <c r="E524" s="72" t="s">
        <v>183</v>
      </c>
      <c r="F524" s="74" t="s">
        <v>843</v>
      </c>
      <c r="G524" s="69"/>
    </row>
    <row r="525" spans="1:7" ht="15" customHeight="1">
      <c r="A525" s="71">
        <v>30601</v>
      </c>
      <c r="B525" s="72" t="s">
        <v>163</v>
      </c>
      <c r="C525" s="72" t="s">
        <v>820</v>
      </c>
      <c r="D525" s="73">
        <v>30668</v>
      </c>
      <c r="E525" s="72" t="s">
        <v>161</v>
      </c>
      <c r="F525" s="74" t="s">
        <v>844</v>
      </c>
      <c r="G525" s="69"/>
    </row>
    <row r="526" spans="1:7" ht="15" customHeight="1">
      <c r="A526" s="71">
        <v>30601</v>
      </c>
      <c r="B526" s="72" t="s">
        <v>163</v>
      </c>
      <c r="C526" s="72" t="s">
        <v>820</v>
      </c>
      <c r="D526" s="73">
        <v>30669</v>
      </c>
      <c r="E526" s="72" t="s">
        <v>182</v>
      </c>
      <c r="F526" s="74" t="s">
        <v>842</v>
      </c>
      <c r="G526" s="69"/>
    </row>
    <row r="527" spans="1:7" ht="15" customHeight="1">
      <c r="A527" s="71">
        <v>30601</v>
      </c>
      <c r="B527" s="72" t="s">
        <v>163</v>
      </c>
      <c r="C527" s="72" t="s">
        <v>820</v>
      </c>
      <c r="D527" s="73">
        <v>30670</v>
      </c>
      <c r="E527" s="72" t="s">
        <v>182</v>
      </c>
      <c r="F527" s="74" t="s">
        <v>842</v>
      </c>
      <c r="G527" s="69"/>
    </row>
    <row r="528" spans="1:7" ht="15" customHeight="1">
      <c r="A528" s="71">
        <v>30601</v>
      </c>
      <c r="B528" s="72" t="s">
        <v>163</v>
      </c>
      <c r="C528" s="72" t="s">
        <v>820</v>
      </c>
      <c r="D528" s="73">
        <v>30671</v>
      </c>
      <c r="E528" s="72" t="s">
        <v>182</v>
      </c>
      <c r="F528" s="74" t="s">
        <v>842</v>
      </c>
      <c r="G528" s="69"/>
    </row>
    <row r="529" spans="1:7" ht="15" customHeight="1">
      <c r="A529" s="71">
        <v>30601</v>
      </c>
      <c r="B529" s="72" t="s">
        <v>163</v>
      </c>
      <c r="C529" s="72" t="s">
        <v>820</v>
      </c>
      <c r="D529" s="73">
        <v>30672</v>
      </c>
      <c r="E529" s="72" t="s">
        <v>313</v>
      </c>
      <c r="F529" s="74" t="s">
        <v>845</v>
      </c>
      <c r="G529" s="69"/>
    </row>
    <row r="530" spans="1:7" ht="15" customHeight="1">
      <c r="A530" s="71">
        <v>30601</v>
      </c>
      <c r="B530" s="72" t="s">
        <v>163</v>
      </c>
      <c r="C530" s="72" t="s">
        <v>820</v>
      </c>
      <c r="D530" s="73">
        <v>30673</v>
      </c>
      <c r="E530" s="72" t="s">
        <v>182</v>
      </c>
      <c r="F530" s="74" t="s">
        <v>842</v>
      </c>
      <c r="G530" s="69"/>
    </row>
    <row r="531" spans="1:7" ht="15" customHeight="1">
      <c r="A531" s="71">
        <v>30601</v>
      </c>
      <c r="B531" s="72" t="s">
        <v>163</v>
      </c>
      <c r="C531" s="72" t="s">
        <v>820</v>
      </c>
      <c r="D531" s="73">
        <v>30674</v>
      </c>
      <c r="E531" s="72" t="s">
        <v>314</v>
      </c>
      <c r="F531" s="74" t="s">
        <v>846</v>
      </c>
      <c r="G531" s="69"/>
    </row>
    <row r="532" spans="1:7" ht="15" customHeight="1">
      <c r="A532" s="71">
        <v>30601</v>
      </c>
      <c r="B532" s="72" t="s">
        <v>163</v>
      </c>
      <c r="C532" s="72" t="s">
        <v>820</v>
      </c>
      <c r="D532" s="73">
        <v>30675</v>
      </c>
      <c r="E532" s="72" t="s">
        <v>182</v>
      </c>
      <c r="F532" s="74" t="s">
        <v>842</v>
      </c>
      <c r="G532" s="69"/>
    </row>
    <row r="533" spans="1:7" ht="15" customHeight="1">
      <c r="A533" s="71">
        <v>30601</v>
      </c>
      <c r="B533" s="72" t="s">
        <v>163</v>
      </c>
      <c r="C533" s="72" t="s">
        <v>820</v>
      </c>
      <c r="D533" s="73">
        <v>30676</v>
      </c>
      <c r="E533" s="72" t="s">
        <v>315</v>
      </c>
      <c r="F533" s="74" t="s">
        <v>847</v>
      </c>
      <c r="G533" s="69"/>
    </row>
    <row r="534" spans="1:7" ht="15" customHeight="1">
      <c r="A534" s="71">
        <v>30601</v>
      </c>
      <c r="B534" s="72" t="s">
        <v>163</v>
      </c>
      <c r="C534" s="72" t="s">
        <v>820</v>
      </c>
      <c r="D534" s="73">
        <v>30677</v>
      </c>
      <c r="E534" s="72" t="s">
        <v>181</v>
      </c>
      <c r="F534" s="74" t="s">
        <v>848</v>
      </c>
      <c r="G534" s="69"/>
    </row>
    <row r="535" spans="1:7" ht="15" customHeight="1">
      <c r="A535" s="71">
        <v>30601</v>
      </c>
      <c r="B535" s="72" t="s">
        <v>163</v>
      </c>
      <c r="C535" s="72" t="s">
        <v>820</v>
      </c>
      <c r="D535" s="73">
        <v>30678</v>
      </c>
      <c r="E535" s="72" t="s">
        <v>316</v>
      </c>
      <c r="F535" s="74" t="s">
        <v>849</v>
      </c>
      <c r="G535" s="69"/>
    </row>
    <row r="536" spans="1:7" ht="15" customHeight="1">
      <c r="A536" s="71">
        <v>30601</v>
      </c>
      <c r="B536" s="72" t="s">
        <v>163</v>
      </c>
      <c r="C536" s="72" t="s">
        <v>820</v>
      </c>
      <c r="D536" s="73">
        <v>30679</v>
      </c>
      <c r="E536" s="72" t="s">
        <v>181</v>
      </c>
      <c r="F536" s="74" t="s">
        <v>848</v>
      </c>
      <c r="G536" s="69"/>
    </row>
    <row r="537" spans="1:7" ht="15" customHeight="1">
      <c r="A537" s="71">
        <v>30601</v>
      </c>
      <c r="B537" s="72" t="s">
        <v>163</v>
      </c>
      <c r="C537" s="72" t="s">
        <v>820</v>
      </c>
      <c r="D537" s="73">
        <v>30680</v>
      </c>
      <c r="E537" s="72" t="s">
        <v>181</v>
      </c>
      <c r="F537" s="74" t="s">
        <v>848</v>
      </c>
      <c r="G537" s="69"/>
    </row>
    <row r="538" spans="1:7" ht="15" customHeight="1">
      <c r="A538" s="71">
        <v>30601</v>
      </c>
      <c r="B538" s="72" t="s">
        <v>163</v>
      </c>
      <c r="C538" s="72" t="s">
        <v>820</v>
      </c>
      <c r="D538" s="73">
        <v>30681</v>
      </c>
      <c r="E538" s="72" t="s">
        <v>181</v>
      </c>
      <c r="F538" s="74" t="s">
        <v>848</v>
      </c>
      <c r="G538" s="69"/>
    </row>
    <row r="539" spans="1:7" ht="15" customHeight="1">
      <c r="A539" s="71">
        <v>30601</v>
      </c>
      <c r="B539" s="72" t="s">
        <v>163</v>
      </c>
      <c r="C539" s="72" t="s">
        <v>820</v>
      </c>
      <c r="D539" s="73">
        <v>30682</v>
      </c>
      <c r="E539" s="72" t="s">
        <v>317</v>
      </c>
      <c r="F539" s="74" t="s">
        <v>850</v>
      </c>
      <c r="G539" s="69"/>
    </row>
    <row r="540" spans="1:7" ht="15" customHeight="1">
      <c r="A540" s="71">
        <v>30601</v>
      </c>
      <c r="B540" s="72" t="s">
        <v>163</v>
      </c>
      <c r="C540" s="72" t="s">
        <v>820</v>
      </c>
      <c r="D540" s="73">
        <v>30683</v>
      </c>
      <c r="E540" s="72" t="s">
        <v>181</v>
      </c>
      <c r="F540" s="74" t="s">
        <v>848</v>
      </c>
      <c r="G540" s="69"/>
    </row>
    <row r="541" spans="1:7" ht="15" customHeight="1">
      <c r="A541" s="71">
        <v>30601</v>
      </c>
      <c r="B541" s="72" t="s">
        <v>163</v>
      </c>
      <c r="C541" s="72" t="s">
        <v>820</v>
      </c>
      <c r="D541" s="73">
        <v>30684</v>
      </c>
      <c r="E541" s="72" t="s">
        <v>318</v>
      </c>
      <c r="F541" s="74" t="s">
        <v>949</v>
      </c>
      <c r="G541" s="69"/>
    </row>
    <row r="542" spans="1:7" ht="15" customHeight="1">
      <c r="A542" s="71">
        <v>30601</v>
      </c>
      <c r="B542" s="72" t="s">
        <v>163</v>
      </c>
      <c r="C542" s="72" t="s">
        <v>820</v>
      </c>
      <c r="D542" s="73">
        <v>30685</v>
      </c>
      <c r="E542" s="72" t="s">
        <v>181</v>
      </c>
      <c r="F542" s="74" t="s">
        <v>848</v>
      </c>
      <c r="G542" s="69"/>
    </row>
    <row r="543" spans="1:7" ht="15" customHeight="1">
      <c r="A543" s="71">
        <v>30601</v>
      </c>
      <c r="B543" s="72" t="s">
        <v>163</v>
      </c>
      <c r="C543" s="72" t="s">
        <v>820</v>
      </c>
      <c r="D543" s="73">
        <v>30686</v>
      </c>
      <c r="E543" s="72" t="s">
        <v>319</v>
      </c>
      <c r="F543" s="74" t="s">
        <v>950</v>
      </c>
      <c r="G543" s="69"/>
    </row>
    <row r="544" spans="1:7" ht="15" customHeight="1">
      <c r="A544" s="71">
        <v>30601</v>
      </c>
      <c r="B544" s="72" t="s">
        <v>163</v>
      </c>
      <c r="C544" s="72" t="s">
        <v>820</v>
      </c>
      <c r="D544" s="73">
        <v>30687</v>
      </c>
      <c r="E544" s="72" t="s">
        <v>320</v>
      </c>
      <c r="F544" s="74" t="s">
        <v>851</v>
      </c>
      <c r="G544" s="69"/>
    </row>
    <row r="545" spans="1:7" ht="15" customHeight="1">
      <c r="A545" s="71">
        <v>30601</v>
      </c>
      <c r="B545" s="72" t="s">
        <v>163</v>
      </c>
      <c r="C545" s="72" t="s">
        <v>820</v>
      </c>
      <c r="D545" s="73">
        <v>30688</v>
      </c>
      <c r="E545" s="72" t="s">
        <v>163</v>
      </c>
      <c r="F545" s="74" t="s">
        <v>820</v>
      </c>
      <c r="G545" s="69"/>
    </row>
    <row r="546" spans="1:7" ht="15" customHeight="1">
      <c r="A546" s="71">
        <v>30601</v>
      </c>
      <c r="B546" s="72" t="s">
        <v>163</v>
      </c>
      <c r="C546" s="72" t="s">
        <v>820</v>
      </c>
      <c r="D546" s="73">
        <v>30689</v>
      </c>
      <c r="E546" s="72" t="s">
        <v>163</v>
      </c>
      <c r="F546" s="74" t="s">
        <v>820</v>
      </c>
      <c r="G546" s="69"/>
    </row>
    <row r="547" spans="1:7" ht="15" customHeight="1">
      <c r="A547" s="71">
        <v>30601</v>
      </c>
      <c r="B547" s="72" t="s">
        <v>163</v>
      </c>
      <c r="C547" s="72" t="s">
        <v>820</v>
      </c>
      <c r="D547" s="73">
        <v>30690</v>
      </c>
      <c r="E547" s="72" t="s">
        <v>176</v>
      </c>
      <c r="F547" s="74" t="s">
        <v>852</v>
      </c>
      <c r="G547" s="69"/>
    </row>
    <row r="548" spans="1:7" ht="15" customHeight="1">
      <c r="A548" s="71">
        <v>30601</v>
      </c>
      <c r="B548" s="72" t="s">
        <v>163</v>
      </c>
      <c r="C548" s="72" t="s">
        <v>820</v>
      </c>
      <c r="D548" s="73">
        <v>30691</v>
      </c>
      <c r="E548" s="72" t="s">
        <v>176</v>
      </c>
      <c r="F548" s="74" t="s">
        <v>852</v>
      </c>
      <c r="G548" s="69"/>
    </row>
    <row r="549" spans="1:7" ht="15" customHeight="1">
      <c r="A549" s="71">
        <v>30601</v>
      </c>
      <c r="B549" s="72" t="s">
        <v>163</v>
      </c>
      <c r="C549" s="72" t="s">
        <v>820</v>
      </c>
      <c r="D549" s="73">
        <v>30692</v>
      </c>
      <c r="E549" s="72" t="s">
        <v>321</v>
      </c>
      <c r="F549" s="74" t="s">
        <v>951</v>
      </c>
      <c r="G549" s="69"/>
    </row>
    <row r="550" spans="1:7" ht="15" customHeight="1">
      <c r="A550" s="71">
        <v>30601</v>
      </c>
      <c r="B550" s="72" t="s">
        <v>163</v>
      </c>
      <c r="C550" s="72" t="s">
        <v>820</v>
      </c>
      <c r="D550" s="73">
        <v>30693</v>
      </c>
      <c r="E550" s="72" t="s">
        <v>163</v>
      </c>
      <c r="F550" s="74" t="s">
        <v>820</v>
      </c>
      <c r="G550" s="69"/>
    </row>
    <row r="551" spans="1:7" ht="15" customHeight="1">
      <c r="A551" s="71">
        <v>30601</v>
      </c>
      <c r="B551" s="72" t="s">
        <v>163</v>
      </c>
      <c r="C551" s="72" t="s">
        <v>820</v>
      </c>
      <c r="D551" s="73">
        <v>30694</v>
      </c>
      <c r="E551" s="72" t="s">
        <v>175</v>
      </c>
      <c r="F551" s="74" t="s">
        <v>853</v>
      </c>
      <c r="G551" s="69"/>
    </row>
    <row r="552" spans="1:7" ht="15" customHeight="1">
      <c r="A552" s="71">
        <v>30601</v>
      </c>
      <c r="B552" s="72" t="s">
        <v>163</v>
      </c>
      <c r="C552" s="72" t="s">
        <v>820</v>
      </c>
      <c r="D552" s="73">
        <v>30695</v>
      </c>
      <c r="E552" s="72" t="s">
        <v>175</v>
      </c>
      <c r="F552" s="74" t="s">
        <v>853</v>
      </c>
      <c r="G552" s="69"/>
    </row>
    <row r="553" spans="1:7" ht="15" customHeight="1">
      <c r="A553" s="71">
        <v>30601</v>
      </c>
      <c r="B553" s="72" t="s">
        <v>163</v>
      </c>
      <c r="C553" s="72" t="s">
        <v>820</v>
      </c>
      <c r="D553" s="73">
        <v>30696</v>
      </c>
      <c r="E553" s="72" t="s">
        <v>163</v>
      </c>
      <c r="F553" s="74" t="s">
        <v>820</v>
      </c>
      <c r="G553" s="69"/>
    </row>
    <row r="554" spans="1:7" ht="15" customHeight="1">
      <c r="A554" s="71">
        <v>30601</v>
      </c>
      <c r="B554" s="72" t="s">
        <v>163</v>
      </c>
      <c r="C554" s="72" t="s">
        <v>820</v>
      </c>
      <c r="D554" s="73">
        <v>30697</v>
      </c>
      <c r="E554" s="72" t="s">
        <v>322</v>
      </c>
      <c r="F554" s="74" t="s">
        <v>854</v>
      </c>
      <c r="G554" s="69"/>
    </row>
    <row r="555" spans="1:7" ht="15" customHeight="1">
      <c r="A555" s="71">
        <v>30601</v>
      </c>
      <c r="B555" s="72" t="s">
        <v>163</v>
      </c>
      <c r="C555" s="72" t="s">
        <v>820</v>
      </c>
      <c r="D555" s="73">
        <v>30698</v>
      </c>
      <c r="E555" s="72" t="s">
        <v>163</v>
      </c>
      <c r="F555" s="74" t="s">
        <v>820</v>
      </c>
      <c r="G555" s="69"/>
    </row>
    <row r="556" spans="1:7" ht="15" customHeight="1">
      <c r="A556" s="71">
        <v>30601</v>
      </c>
      <c r="B556" s="72" t="s">
        <v>163</v>
      </c>
      <c r="C556" s="72" t="s">
        <v>820</v>
      </c>
      <c r="D556" s="73">
        <v>30699</v>
      </c>
      <c r="E556" s="72" t="s">
        <v>323</v>
      </c>
      <c r="F556" s="74" t="s">
        <v>855</v>
      </c>
      <c r="G556" s="69"/>
    </row>
    <row r="557" spans="1:7" ht="15" customHeight="1">
      <c r="A557" s="71">
        <v>30601</v>
      </c>
      <c r="B557" s="72" t="s">
        <v>163</v>
      </c>
      <c r="C557" s="72" t="s">
        <v>820</v>
      </c>
      <c r="D557" s="73">
        <v>30700</v>
      </c>
      <c r="E557" s="72" t="s">
        <v>163</v>
      </c>
      <c r="F557" s="74" t="s">
        <v>820</v>
      </c>
      <c r="G557" s="69"/>
    </row>
    <row r="558" spans="1:7" ht="15" customHeight="1">
      <c r="A558" s="71">
        <v>30601</v>
      </c>
      <c r="B558" s="72" t="s">
        <v>163</v>
      </c>
      <c r="C558" s="72" t="s">
        <v>820</v>
      </c>
      <c r="D558" s="73">
        <v>30701</v>
      </c>
      <c r="E558" s="72" t="s">
        <v>174</v>
      </c>
      <c r="F558" s="74" t="s">
        <v>856</v>
      </c>
      <c r="G558" s="69"/>
    </row>
    <row r="559" spans="1:7" ht="15" customHeight="1">
      <c r="A559" s="71">
        <v>30601</v>
      </c>
      <c r="B559" s="72" t="s">
        <v>163</v>
      </c>
      <c r="C559" s="72" t="s">
        <v>820</v>
      </c>
      <c r="D559" s="73">
        <v>30702</v>
      </c>
      <c r="E559" s="72" t="s">
        <v>163</v>
      </c>
      <c r="F559" s="74" t="s">
        <v>820</v>
      </c>
      <c r="G559" s="69"/>
    </row>
    <row r="560" spans="1:7" ht="15" customHeight="1">
      <c r="A560" s="71">
        <v>30601</v>
      </c>
      <c r="B560" s="72" t="s">
        <v>163</v>
      </c>
      <c r="C560" s="72" t="s">
        <v>820</v>
      </c>
      <c r="D560" s="73">
        <v>30703</v>
      </c>
      <c r="E560" s="72" t="s">
        <v>324</v>
      </c>
      <c r="F560" s="74" t="s">
        <v>857</v>
      </c>
      <c r="G560" s="69"/>
    </row>
    <row r="561" spans="1:7" ht="15" customHeight="1">
      <c r="A561" s="71">
        <v>30601</v>
      </c>
      <c r="B561" s="72" t="s">
        <v>163</v>
      </c>
      <c r="C561" s="72" t="s">
        <v>820</v>
      </c>
      <c r="D561" s="73">
        <v>30704</v>
      </c>
      <c r="E561" s="72" t="s">
        <v>163</v>
      </c>
      <c r="F561" s="74" t="s">
        <v>820</v>
      </c>
      <c r="G561" s="69"/>
    </row>
    <row r="562" spans="1:7" ht="15" customHeight="1">
      <c r="A562" s="71">
        <v>30601</v>
      </c>
      <c r="B562" s="72" t="s">
        <v>163</v>
      </c>
      <c r="C562" s="72" t="s">
        <v>820</v>
      </c>
      <c r="D562" s="73">
        <v>30705</v>
      </c>
      <c r="E562" s="72" t="s">
        <v>325</v>
      </c>
      <c r="F562" s="74" t="s">
        <v>858</v>
      </c>
      <c r="G562" s="69"/>
    </row>
    <row r="563" spans="1:7" ht="15" customHeight="1">
      <c r="A563" s="71">
        <v>30601</v>
      </c>
      <c r="B563" s="72" t="s">
        <v>163</v>
      </c>
      <c r="C563" s="72" t="s">
        <v>820</v>
      </c>
      <c r="D563" s="73">
        <v>30706</v>
      </c>
      <c r="E563" s="72" t="s">
        <v>325</v>
      </c>
      <c r="F563" s="74" t="s">
        <v>858</v>
      </c>
      <c r="G563" s="69"/>
    </row>
    <row r="564" spans="1:7" ht="15" customHeight="1">
      <c r="A564" s="71">
        <v>30601</v>
      </c>
      <c r="B564" s="72" t="s">
        <v>163</v>
      </c>
      <c r="C564" s="72" t="s">
        <v>820</v>
      </c>
      <c r="D564" s="73">
        <v>30707</v>
      </c>
      <c r="E564" s="72" t="s">
        <v>326</v>
      </c>
      <c r="F564" s="74" t="s">
        <v>859</v>
      </c>
      <c r="G564" s="69"/>
    </row>
    <row r="565" spans="1:7" ht="15" customHeight="1">
      <c r="A565" s="71">
        <v>30601</v>
      </c>
      <c r="B565" s="72" t="s">
        <v>163</v>
      </c>
      <c r="C565" s="72" t="s">
        <v>820</v>
      </c>
      <c r="D565" s="73">
        <v>30708</v>
      </c>
      <c r="E565" s="72" t="s">
        <v>325</v>
      </c>
      <c r="F565" s="74" t="s">
        <v>858</v>
      </c>
      <c r="G565" s="69"/>
    </row>
    <row r="566" spans="1:7" ht="15" customHeight="1">
      <c r="A566" s="71">
        <v>30601</v>
      </c>
      <c r="B566" s="72" t="s">
        <v>163</v>
      </c>
      <c r="C566" s="72" t="s">
        <v>820</v>
      </c>
      <c r="D566" s="73">
        <v>30709</v>
      </c>
      <c r="E566" s="72" t="s">
        <v>325</v>
      </c>
      <c r="F566" s="74" t="s">
        <v>858</v>
      </c>
      <c r="G566" s="69"/>
    </row>
    <row r="567" spans="1:7" ht="15" customHeight="1">
      <c r="A567" s="71">
        <v>30601</v>
      </c>
      <c r="B567" s="72" t="s">
        <v>163</v>
      </c>
      <c r="C567" s="72" t="s">
        <v>820</v>
      </c>
      <c r="D567" s="73">
        <v>30710</v>
      </c>
      <c r="E567" s="72" t="s">
        <v>327</v>
      </c>
      <c r="F567" s="74" t="s">
        <v>860</v>
      </c>
      <c r="G567" s="69"/>
    </row>
    <row r="568" spans="1:7" ht="15" customHeight="1">
      <c r="A568" s="71">
        <v>30601</v>
      </c>
      <c r="B568" s="72" t="s">
        <v>163</v>
      </c>
      <c r="C568" s="72" t="s">
        <v>820</v>
      </c>
      <c r="D568" s="73">
        <v>30711</v>
      </c>
      <c r="E568" s="72" t="s">
        <v>177</v>
      </c>
      <c r="F568" s="74" t="s">
        <v>861</v>
      </c>
      <c r="G568" s="69"/>
    </row>
    <row r="569" spans="1:7" ht="15" customHeight="1">
      <c r="A569" s="71">
        <v>30601</v>
      </c>
      <c r="B569" s="72" t="s">
        <v>163</v>
      </c>
      <c r="C569" s="72" t="s">
        <v>820</v>
      </c>
      <c r="D569" s="73">
        <v>30712</v>
      </c>
      <c r="E569" s="72" t="s">
        <v>177</v>
      </c>
      <c r="F569" s="74" t="s">
        <v>861</v>
      </c>
      <c r="G569" s="69"/>
    </row>
    <row r="570" spans="1:7" ht="15" customHeight="1">
      <c r="A570" s="71">
        <v>30601</v>
      </c>
      <c r="B570" s="72" t="s">
        <v>163</v>
      </c>
      <c r="C570" s="72" t="s">
        <v>820</v>
      </c>
      <c r="D570" s="73">
        <v>30713</v>
      </c>
      <c r="E570" s="72" t="s">
        <v>328</v>
      </c>
      <c r="F570" s="74" t="s">
        <v>952</v>
      </c>
      <c r="G570" s="69"/>
    </row>
    <row r="571" spans="1:7" ht="15" customHeight="1">
      <c r="A571" s="71">
        <v>30601</v>
      </c>
      <c r="B571" s="72" t="s">
        <v>163</v>
      </c>
      <c r="C571" s="72" t="s">
        <v>820</v>
      </c>
      <c r="D571" s="73">
        <v>30714</v>
      </c>
      <c r="E571" s="72" t="s">
        <v>163</v>
      </c>
      <c r="F571" s="74" t="s">
        <v>820</v>
      </c>
      <c r="G571" s="69"/>
    </row>
    <row r="572" spans="1:7" ht="15" customHeight="1">
      <c r="A572" s="71">
        <v>30601</v>
      </c>
      <c r="B572" s="72" t="s">
        <v>163</v>
      </c>
      <c r="C572" s="72" t="s">
        <v>820</v>
      </c>
      <c r="D572" s="73">
        <v>30715</v>
      </c>
      <c r="E572" s="72" t="s">
        <v>173</v>
      </c>
      <c r="F572" s="74" t="s">
        <v>862</v>
      </c>
      <c r="G572" s="69"/>
    </row>
    <row r="573" spans="1:7" ht="15" customHeight="1">
      <c r="A573" s="71">
        <v>30601</v>
      </c>
      <c r="B573" s="72" t="s">
        <v>163</v>
      </c>
      <c r="C573" s="72" t="s">
        <v>820</v>
      </c>
      <c r="D573" s="73">
        <v>30716</v>
      </c>
      <c r="E573" s="72" t="s">
        <v>163</v>
      </c>
      <c r="F573" s="74" t="s">
        <v>820</v>
      </c>
      <c r="G573" s="69"/>
    </row>
    <row r="574" spans="1:7" ht="15" customHeight="1">
      <c r="A574" s="71">
        <v>30601</v>
      </c>
      <c r="B574" s="72" t="s">
        <v>163</v>
      </c>
      <c r="C574" s="72" t="s">
        <v>820</v>
      </c>
      <c r="D574" s="73">
        <v>30717</v>
      </c>
      <c r="E574" s="72" t="s">
        <v>329</v>
      </c>
      <c r="F574" s="74" t="s">
        <v>863</v>
      </c>
      <c r="G574" s="69"/>
    </row>
    <row r="575" spans="1:7" ht="15" customHeight="1">
      <c r="A575" s="71">
        <v>30601</v>
      </c>
      <c r="B575" s="72" t="s">
        <v>163</v>
      </c>
      <c r="C575" s="72" t="s">
        <v>820</v>
      </c>
      <c r="D575" s="73">
        <v>30718</v>
      </c>
      <c r="E575" s="72" t="s">
        <v>163</v>
      </c>
      <c r="F575" s="74" t="s">
        <v>820</v>
      </c>
      <c r="G575" s="69"/>
    </row>
    <row r="576" spans="1:7" ht="15" customHeight="1">
      <c r="A576" s="71">
        <v>30601</v>
      </c>
      <c r="B576" s="72" t="s">
        <v>163</v>
      </c>
      <c r="C576" s="72" t="s">
        <v>820</v>
      </c>
      <c r="D576" s="73">
        <v>30719</v>
      </c>
      <c r="E576" s="72" t="s">
        <v>330</v>
      </c>
      <c r="F576" s="74" t="s">
        <v>864</v>
      </c>
      <c r="G576" s="69"/>
    </row>
    <row r="577" spans="1:7" ht="15" customHeight="1">
      <c r="A577" s="71">
        <v>30601</v>
      </c>
      <c r="B577" s="72" t="s">
        <v>163</v>
      </c>
      <c r="C577" s="72" t="s">
        <v>820</v>
      </c>
      <c r="D577" s="73">
        <v>30720</v>
      </c>
      <c r="E577" s="72" t="s">
        <v>163</v>
      </c>
      <c r="F577" s="74" t="s">
        <v>820</v>
      </c>
      <c r="G577" s="69"/>
    </row>
    <row r="578" spans="1:7" ht="15" customHeight="1">
      <c r="A578" s="71">
        <v>30601</v>
      </c>
      <c r="B578" s="72" t="s">
        <v>163</v>
      </c>
      <c r="C578" s="72" t="s">
        <v>820</v>
      </c>
      <c r="D578" s="73">
        <v>30721</v>
      </c>
      <c r="E578" s="72" t="s">
        <v>234</v>
      </c>
      <c r="F578" s="74" t="s">
        <v>865</v>
      </c>
      <c r="G578" s="69"/>
    </row>
    <row r="579" spans="1:7" ht="15" customHeight="1">
      <c r="A579" s="71">
        <v>30601</v>
      </c>
      <c r="B579" s="72" t="s">
        <v>163</v>
      </c>
      <c r="C579" s="72" t="s">
        <v>820</v>
      </c>
      <c r="D579" s="73">
        <v>30722</v>
      </c>
      <c r="E579" s="72" t="s">
        <v>163</v>
      </c>
      <c r="F579" s="74" t="s">
        <v>820</v>
      </c>
      <c r="G579" s="69"/>
    </row>
    <row r="580" spans="1:7" ht="15" customHeight="1">
      <c r="A580" s="71">
        <v>30601</v>
      </c>
      <c r="B580" s="72" t="s">
        <v>163</v>
      </c>
      <c r="C580" s="72" t="s">
        <v>820</v>
      </c>
      <c r="D580" s="73">
        <v>30723</v>
      </c>
      <c r="E580" s="72" t="s">
        <v>171</v>
      </c>
      <c r="F580" s="74" t="s">
        <v>866</v>
      </c>
      <c r="G580" s="69"/>
    </row>
    <row r="581" spans="1:7" ht="15" customHeight="1">
      <c r="A581" s="71">
        <v>30601</v>
      </c>
      <c r="B581" s="72" t="s">
        <v>163</v>
      </c>
      <c r="C581" s="72" t="s">
        <v>820</v>
      </c>
      <c r="D581" s="73">
        <v>30724</v>
      </c>
      <c r="E581" s="72" t="s">
        <v>171</v>
      </c>
      <c r="F581" s="74" t="s">
        <v>866</v>
      </c>
      <c r="G581" s="69"/>
    </row>
    <row r="582" spans="1:7" ht="15" customHeight="1">
      <c r="A582" s="71">
        <v>30601</v>
      </c>
      <c r="B582" s="72" t="s">
        <v>163</v>
      </c>
      <c r="C582" s="72" t="s">
        <v>820</v>
      </c>
      <c r="D582" s="73">
        <v>30725</v>
      </c>
      <c r="E582" s="72" t="s">
        <v>172</v>
      </c>
      <c r="F582" s="74" t="s">
        <v>867</v>
      </c>
      <c r="G582" s="69"/>
    </row>
    <row r="583" spans="1:7" ht="15" customHeight="1">
      <c r="A583" s="71">
        <v>30601</v>
      </c>
      <c r="B583" s="72" t="s">
        <v>163</v>
      </c>
      <c r="C583" s="72" t="s">
        <v>820</v>
      </c>
      <c r="D583" s="73">
        <v>30726</v>
      </c>
      <c r="E583" s="72" t="s">
        <v>172</v>
      </c>
      <c r="F583" s="74" t="s">
        <v>867</v>
      </c>
      <c r="G583" s="69"/>
    </row>
    <row r="584" spans="1:7" ht="15" customHeight="1">
      <c r="A584" s="71">
        <v>30601</v>
      </c>
      <c r="B584" s="72" t="s">
        <v>163</v>
      </c>
      <c r="C584" s="72" t="s">
        <v>820</v>
      </c>
      <c r="D584" s="73">
        <v>30727</v>
      </c>
      <c r="E584" s="72" t="s">
        <v>331</v>
      </c>
      <c r="F584" s="74" t="s">
        <v>868</v>
      </c>
      <c r="G584" s="69"/>
    </row>
    <row r="585" spans="1:7" ht="15" customHeight="1">
      <c r="A585" s="71">
        <v>30601</v>
      </c>
      <c r="B585" s="72" t="s">
        <v>163</v>
      </c>
      <c r="C585" s="72" t="s">
        <v>820</v>
      </c>
      <c r="D585" s="73">
        <v>30728</v>
      </c>
      <c r="E585" s="72" t="s">
        <v>171</v>
      </c>
      <c r="F585" s="74" t="s">
        <v>866</v>
      </c>
      <c r="G585" s="69"/>
    </row>
    <row r="586" spans="1:7" ht="15" customHeight="1">
      <c r="A586" s="71">
        <v>30601</v>
      </c>
      <c r="B586" s="72" t="s">
        <v>163</v>
      </c>
      <c r="C586" s="72" t="s">
        <v>820</v>
      </c>
      <c r="D586" s="73">
        <v>30729</v>
      </c>
      <c r="E586" s="72" t="s">
        <v>170</v>
      </c>
      <c r="F586" s="74" t="s">
        <v>869</v>
      </c>
      <c r="G586" s="69"/>
    </row>
    <row r="587" spans="1:7" ht="15" customHeight="1">
      <c r="A587" s="71">
        <v>30601</v>
      </c>
      <c r="B587" s="72" t="s">
        <v>163</v>
      </c>
      <c r="C587" s="72" t="s">
        <v>820</v>
      </c>
      <c r="D587" s="73">
        <v>30730</v>
      </c>
      <c r="E587" s="72" t="s">
        <v>332</v>
      </c>
      <c r="F587" s="74" t="s">
        <v>870</v>
      </c>
      <c r="G587" s="69"/>
    </row>
    <row r="588" spans="1:7" ht="15" customHeight="1">
      <c r="A588" s="71">
        <v>30601</v>
      </c>
      <c r="B588" s="72" t="s">
        <v>163</v>
      </c>
      <c r="C588" s="72" t="s">
        <v>820</v>
      </c>
      <c r="D588" s="73">
        <v>30731</v>
      </c>
      <c r="E588" s="72" t="s">
        <v>170</v>
      </c>
      <c r="F588" s="74" t="s">
        <v>869</v>
      </c>
      <c r="G588" s="69"/>
    </row>
    <row r="589" spans="1:7" ht="15" customHeight="1">
      <c r="A589" s="71">
        <v>30601</v>
      </c>
      <c r="B589" s="72" t="s">
        <v>163</v>
      </c>
      <c r="C589" s="72" t="s">
        <v>820</v>
      </c>
      <c r="D589" s="73">
        <v>30732</v>
      </c>
      <c r="E589" s="72" t="s">
        <v>288</v>
      </c>
      <c r="F589" s="74" t="s">
        <v>871</v>
      </c>
      <c r="G589" s="69"/>
    </row>
    <row r="590" spans="1:7" ht="15" customHeight="1">
      <c r="A590" s="71">
        <v>30601</v>
      </c>
      <c r="B590" s="72" t="s">
        <v>163</v>
      </c>
      <c r="C590" s="72" t="s">
        <v>820</v>
      </c>
      <c r="D590" s="73">
        <v>30733</v>
      </c>
      <c r="E590" s="72" t="s">
        <v>170</v>
      </c>
      <c r="F590" s="74" t="s">
        <v>869</v>
      </c>
      <c r="G590" s="69"/>
    </row>
    <row r="591" spans="1:7" ht="15" customHeight="1">
      <c r="A591" s="71">
        <v>30601</v>
      </c>
      <c r="B591" s="72" t="s">
        <v>163</v>
      </c>
      <c r="C591" s="72" t="s">
        <v>820</v>
      </c>
      <c r="D591" s="73">
        <v>30734</v>
      </c>
      <c r="E591" s="72" t="s">
        <v>171</v>
      </c>
      <c r="F591" s="74" t="s">
        <v>866</v>
      </c>
      <c r="G591" s="69"/>
    </row>
    <row r="592" spans="1:7" ht="15" customHeight="1">
      <c r="A592" s="71">
        <v>30601</v>
      </c>
      <c r="B592" s="72" t="s">
        <v>163</v>
      </c>
      <c r="C592" s="72" t="s">
        <v>820</v>
      </c>
      <c r="D592" s="73">
        <v>30735</v>
      </c>
      <c r="E592" s="72" t="s">
        <v>171</v>
      </c>
      <c r="F592" s="74" t="s">
        <v>866</v>
      </c>
      <c r="G592" s="69"/>
    </row>
    <row r="593" spans="1:7" ht="15" customHeight="1">
      <c r="A593" s="71">
        <v>30601</v>
      </c>
      <c r="B593" s="72" t="s">
        <v>163</v>
      </c>
      <c r="C593" s="72" t="s">
        <v>820</v>
      </c>
      <c r="D593" s="73">
        <v>30736</v>
      </c>
      <c r="E593" s="72" t="s">
        <v>169</v>
      </c>
      <c r="F593" s="74" t="s">
        <v>872</v>
      </c>
      <c r="G593" s="69"/>
    </row>
    <row r="594" spans="1:7" ht="15" customHeight="1">
      <c r="A594" s="71">
        <v>30601</v>
      </c>
      <c r="B594" s="72" t="s">
        <v>163</v>
      </c>
      <c r="C594" s="72" t="s">
        <v>820</v>
      </c>
      <c r="D594" s="73">
        <v>30737</v>
      </c>
      <c r="E594" s="72" t="s">
        <v>169</v>
      </c>
      <c r="F594" s="74" t="s">
        <v>872</v>
      </c>
      <c r="G594" s="69"/>
    </row>
    <row r="595" spans="1:7" ht="15" customHeight="1">
      <c r="A595" s="71">
        <v>30601</v>
      </c>
      <c r="B595" s="72" t="s">
        <v>163</v>
      </c>
      <c r="C595" s="72" t="s">
        <v>820</v>
      </c>
      <c r="D595" s="73">
        <v>30738</v>
      </c>
      <c r="E595" s="72" t="s">
        <v>189</v>
      </c>
      <c r="F595" s="74" t="s">
        <v>873</v>
      </c>
      <c r="G595" s="69"/>
    </row>
    <row r="596" spans="1:7" ht="15" customHeight="1">
      <c r="A596" s="71">
        <v>30601</v>
      </c>
      <c r="B596" s="72" t="s">
        <v>163</v>
      </c>
      <c r="C596" s="72" t="s">
        <v>820</v>
      </c>
      <c r="D596" s="73">
        <v>30739</v>
      </c>
      <c r="E596" s="72" t="s">
        <v>161</v>
      </c>
      <c r="F596" s="74" t="s">
        <v>874</v>
      </c>
      <c r="G596" s="69"/>
    </row>
    <row r="597" spans="1:7" ht="15" customHeight="1">
      <c r="A597" s="71">
        <v>30601</v>
      </c>
      <c r="B597" s="72" t="s">
        <v>163</v>
      </c>
      <c r="C597" s="72" t="s">
        <v>820</v>
      </c>
      <c r="D597" s="73">
        <v>30740</v>
      </c>
      <c r="E597" s="72" t="s">
        <v>163</v>
      </c>
      <c r="F597" s="74" t="s">
        <v>820</v>
      </c>
      <c r="G597" s="69"/>
    </row>
    <row r="598" spans="1:7" ht="15" customHeight="1">
      <c r="A598" s="71">
        <v>30601</v>
      </c>
      <c r="B598" s="72" t="s">
        <v>163</v>
      </c>
      <c r="C598" s="72" t="s">
        <v>820</v>
      </c>
      <c r="D598" s="73">
        <v>30741</v>
      </c>
      <c r="E598" s="72" t="s">
        <v>333</v>
      </c>
      <c r="F598" s="74" t="s">
        <v>875</v>
      </c>
      <c r="G598" s="69"/>
    </row>
    <row r="599" spans="1:7" ht="15" customHeight="1">
      <c r="A599" s="71">
        <v>30601</v>
      </c>
      <c r="B599" s="72" t="s">
        <v>163</v>
      </c>
      <c r="C599" s="72" t="s">
        <v>820</v>
      </c>
      <c r="D599" s="73">
        <v>30742</v>
      </c>
      <c r="E599" s="72" t="s">
        <v>163</v>
      </c>
      <c r="F599" s="74" t="s">
        <v>820</v>
      </c>
      <c r="G599" s="69"/>
    </row>
    <row r="600" spans="1:7" ht="15" customHeight="1">
      <c r="A600" s="71">
        <v>30601</v>
      </c>
      <c r="B600" s="72" t="s">
        <v>163</v>
      </c>
      <c r="C600" s="72" t="s">
        <v>820</v>
      </c>
      <c r="D600" s="73">
        <v>30743</v>
      </c>
      <c r="E600" s="72" t="s">
        <v>334</v>
      </c>
      <c r="F600" s="74" t="s">
        <v>876</v>
      </c>
      <c r="G600" s="69"/>
    </row>
    <row r="601" spans="1:7" ht="15" customHeight="1">
      <c r="A601" s="71">
        <v>30601</v>
      </c>
      <c r="B601" s="72" t="s">
        <v>163</v>
      </c>
      <c r="C601" s="72" t="s">
        <v>820</v>
      </c>
      <c r="D601" s="73">
        <v>30744</v>
      </c>
      <c r="E601" s="72" t="s">
        <v>163</v>
      </c>
      <c r="F601" s="74" t="s">
        <v>820</v>
      </c>
      <c r="G601" s="69"/>
    </row>
    <row r="602" spans="1:7" ht="15" customHeight="1">
      <c r="A602" s="71">
        <v>30601</v>
      </c>
      <c r="B602" s="72" t="s">
        <v>163</v>
      </c>
      <c r="C602" s="72" t="s">
        <v>820</v>
      </c>
      <c r="D602" s="73">
        <v>30745</v>
      </c>
      <c r="E602" s="72" t="s">
        <v>168</v>
      </c>
      <c r="F602" s="74" t="s">
        <v>877</v>
      </c>
      <c r="G602" s="69"/>
    </row>
    <row r="603" spans="1:7" ht="15" customHeight="1">
      <c r="A603" s="71">
        <v>30601</v>
      </c>
      <c r="B603" s="72" t="s">
        <v>163</v>
      </c>
      <c r="C603" s="72" t="s">
        <v>820</v>
      </c>
      <c r="D603" s="73">
        <v>30746</v>
      </c>
      <c r="E603" s="72" t="s">
        <v>168</v>
      </c>
      <c r="F603" s="74" t="s">
        <v>877</v>
      </c>
      <c r="G603" s="69"/>
    </row>
    <row r="604" spans="1:7" ht="15" customHeight="1">
      <c r="A604" s="71">
        <v>30601</v>
      </c>
      <c r="B604" s="72" t="s">
        <v>163</v>
      </c>
      <c r="C604" s="72" t="s">
        <v>820</v>
      </c>
      <c r="D604" s="73">
        <v>30747</v>
      </c>
      <c r="E604" s="72" t="s">
        <v>335</v>
      </c>
      <c r="F604" s="74" t="s">
        <v>878</v>
      </c>
      <c r="G604" s="69"/>
    </row>
    <row r="605" spans="1:7" ht="15" customHeight="1">
      <c r="A605" s="71">
        <v>30601</v>
      </c>
      <c r="B605" s="72" t="s">
        <v>163</v>
      </c>
      <c r="C605" s="72" t="s">
        <v>820</v>
      </c>
      <c r="D605" s="73">
        <v>30748</v>
      </c>
      <c r="E605" s="72" t="s">
        <v>163</v>
      </c>
      <c r="F605" s="74" t="s">
        <v>820</v>
      </c>
      <c r="G605" s="69"/>
    </row>
    <row r="606" spans="1:7" ht="15" customHeight="1">
      <c r="A606" s="71">
        <v>30601</v>
      </c>
      <c r="B606" s="72" t="s">
        <v>163</v>
      </c>
      <c r="C606" s="72" t="s">
        <v>820</v>
      </c>
      <c r="D606" s="73">
        <v>30749</v>
      </c>
      <c r="E606" s="72" t="s">
        <v>165</v>
      </c>
      <c r="F606" s="74" t="s">
        <v>879</v>
      </c>
      <c r="G606" s="69"/>
    </row>
    <row r="607" spans="1:7" ht="15" customHeight="1">
      <c r="A607" s="71">
        <v>30601</v>
      </c>
      <c r="B607" s="72" t="s">
        <v>163</v>
      </c>
      <c r="C607" s="72" t="s">
        <v>820</v>
      </c>
      <c r="D607" s="73">
        <v>30750</v>
      </c>
      <c r="E607" s="72" t="s">
        <v>165</v>
      </c>
      <c r="F607" s="74" t="s">
        <v>879</v>
      </c>
      <c r="G607" s="69"/>
    </row>
    <row r="608" spans="1:7" ht="15" customHeight="1">
      <c r="A608" s="71">
        <v>30601</v>
      </c>
      <c r="B608" s="72" t="s">
        <v>163</v>
      </c>
      <c r="C608" s="72" t="s">
        <v>820</v>
      </c>
      <c r="D608" s="73">
        <v>30751</v>
      </c>
      <c r="E608" s="72" t="s">
        <v>165</v>
      </c>
      <c r="F608" s="74" t="s">
        <v>879</v>
      </c>
      <c r="G608" s="69"/>
    </row>
    <row r="609" spans="1:7" ht="15" customHeight="1">
      <c r="A609" s="71">
        <v>30601</v>
      </c>
      <c r="B609" s="72" t="s">
        <v>163</v>
      </c>
      <c r="C609" s="72" t="s">
        <v>820</v>
      </c>
      <c r="D609" s="73">
        <v>30752</v>
      </c>
      <c r="E609" s="72" t="s">
        <v>336</v>
      </c>
      <c r="F609" s="74" t="s">
        <v>880</v>
      </c>
      <c r="G609" s="69"/>
    </row>
    <row r="610" spans="1:7" ht="15" customHeight="1">
      <c r="A610" s="71">
        <v>30601</v>
      </c>
      <c r="B610" s="72" t="s">
        <v>163</v>
      </c>
      <c r="C610" s="72" t="s">
        <v>820</v>
      </c>
      <c r="D610" s="73">
        <v>30753</v>
      </c>
      <c r="E610" s="72" t="s">
        <v>165</v>
      </c>
      <c r="F610" s="74" t="s">
        <v>879</v>
      </c>
      <c r="G610" s="69"/>
    </row>
    <row r="611" spans="1:7" ht="15" customHeight="1">
      <c r="A611" s="71">
        <v>30601</v>
      </c>
      <c r="B611" s="72" t="s">
        <v>163</v>
      </c>
      <c r="C611" s="72" t="s">
        <v>820</v>
      </c>
      <c r="D611" s="73">
        <v>30754</v>
      </c>
      <c r="E611" s="72" t="s">
        <v>337</v>
      </c>
      <c r="F611" s="74" t="s">
        <v>953</v>
      </c>
      <c r="G611" s="69"/>
    </row>
    <row r="612" spans="1:7" ht="15" customHeight="1">
      <c r="A612" s="71">
        <v>30601</v>
      </c>
      <c r="B612" s="72" t="s">
        <v>163</v>
      </c>
      <c r="C612" s="72" t="s">
        <v>820</v>
      </c>
      <c r="D612" s="73">
        <v>30755</v>
      </c>
      <c r="E612" s="72" t="s">
        <v>338</v>
      </c>
      <c r="F612" s="74" t="s">
        <v>881</v>
      </c>
      <c r="G612" s="69"/>
    </row>
    <row r="613" spans="1:7" ht="15" customHeight="1">
      <c r="A613" s="71">
        <v>30601</v>
      </c>
      <c r="B613" s="72" t="s">
        <v>163</v>
      </c>
      <c r="C613" s="72" t="s">
        <v>820</v>
      </c>
      <c r="D613" s="73">
        <v>30756</v>
      </c>
      <c r="E613" s="72" t="s">
        <v>339</v>
      </c>
      <c r="F613" s="74" t="s">
        <v>954</v>
      </c>
      <c r="G613" s="69"/>
    </row>
    <row r="614" spans="1:7" ht="15" customHeight="1">
      <c r="A614" s="71">
        <v>30601</v>
      </c>
      <c r="B614" s="72" t="s">
        <v>163</v>
      </c>
      <c r="C614" s="72" t="s">
        <v>820</v>
      </c>
      <c r="D614" s="73">
        <v>30757</v>
      </c>
      <c r="E614" s="72" t="s">
        <v>340</v>
      </c>
      <c r="F614" s="74" t="s">
        <v>955</v>
      </c>
      <c r="G614" s="69"/>
    </row>
    <row r="615" spans="1:7" ht="15" customHeight="1">
      <c r="A615" s="71">
        <v>30601</v>
      </c>
      <c r="B615" s="72" t="s">
        <v>163</v>
      </c>
      <c r="C615" s="72" t="s">
        <v>820</v>
      </c>
      <c r="D615" s="73">
        <v>30758</v>
      </c>
      <c r="E615" s="72" t="s">
        <v>163</v>
      </c>
      <c r="F615" s="74" t="s">
        <v>820</v>
      </c>
      <c r="G615" s="69"/>
    </row>
    <row r="616" spans="1:7" ht="15" customHeight="1">
      <c r="A616" s="71">
        <v>30601</v>
      </c>
      <c r="B616" s="72" t="s">
        <v>163</v>
      </c>
      <c r="C616" s="72" t="s">
        <v>820</v>
      </c>
      <c r="D616" s="73">
        <v>30759</v>
      </c>
      <c r="E616" s="72" t="s">
        <v>166</v>
      </c>
      <c r="F616" s="74" t="s">
        <v>882</v>
      </c>
      <c r="G616" s="69"/>
    </row>
    <row r="617" spans="1:7" ht="15" customHeight="1">
      <c r="A617" s="71">
        <v>30601</v>
      </c>
      <c r="B617" s="72" t="s">
        <v>163</v>
      </c>
      <c r="C617" s="72" t="s">
        <v>820</v>
      </c>
      <c r="D617" s="73">
        <v>30760</v>
      </c>
      <c r="E617" s="72" t="s">
        <v>167</v>
      </c>
      <c r="F617" s="74" t="s">
        <v>883</v>
      </c>
      <c r="G617" s="69"/>
    </row>
    <row r="618" spans="1:7" ht="15" customHeight="1">
      <c r="A618" s="71">
        <v>30601</v>
      </c>
      <c r="B618" s="72" t="s">
        <v>163</v>
      </c>
      <c r="C618" s="72" t="s">
        <v>820</v>
      </c>
      <c r="D618" s="73">
        <v>30761</v>
      </c>
      <c r="E618" s="72" t="s">
        <v>167</v>
      </c>
      <c r="F618" s="74" t="s">
        <v>883</v>
      </c>
      <c r="G618" s="69"/>
    </row>
    <row r="619" spans="1:7" ht="15" customHeight="1">
      <c r="A619" s="71">
        <v>30601</v>
      </c>
      <c r="B619" s="72" t="s">
        <v>163</v>
      </c>
      <c r="C619" s="72" t="s">
        <v>820</v>
      </c>
      <c r="D619" s="73">
        <v>30762</v>
      </c>
      <c r="E619" s="72" t="s">
        <v>341</v>
      </c>
      <c r="F619" s="74" t="s">
        <v>884</v>
      </c>
      <c r="G619" s="69"/>
    </row>
    <row r="620" spans="1:7" ht="15" customHeight="1">
      <c r="A620" s="71">
        <v>30601</v>
      </c>
      <c r="B620" s="72" t="s">
        <v>163</v>
      </c>
      <c r="C620" s="72" t="s">
        <v>820</v>
      </c>
      <c r="D620" s="73">
        <v>30763</v>
      </c>
      <c r="E620" s="72" t="s">
        <v>166</v>
      </c>
      <c r="F620" s="74" t="s">
        <v>882</v>
      </c>
      <c r="G620" s="69"/>
    </row>
    <row r="621" spans="1:7" ht="15" customHeight="1">
      <c r="A621" s="71">
        <v>30601</v>
      </c>
      <c r="B621" s="72" t="s">
        <v>163</v>
      </c>
      <c r="C621" s="72" t="s">
        <v>820</v>
      </c>
      <c r="D621" s="73">
        <v>30764</v>
      </c>
      <c r="E621" s="72" t="s">
        <v>166</v>
      </c>
      <c r="F621" s="74" t="s">
        <v>882</v>
      </c>
      <c r="G621" s="69"/>
    </row>
    <row r="622" spans="1:7" ht="15" customHeight="1">
      <c r="A622" s="71">
        <v>30601</v>
      </c>
      <c r="B622" s="72" t="s">
        <v>163</v>
      </c>
      <c r="C622" s="72" t="s">
        <v>820</v>
      </c>
      <c r="D622" s="73">
        <v>30765</v>
      </c>
      <c r="E622" s="72" t="s">
        <v>342</v>
      </c>
      <c r="F622" s="74" t="s">
        <v>885</v>
      </c>
      <c r="G622" s="69"/>
    </row>
    <row r="623" spans="1:7" ht="15" customHeight="1">
      <c r="A623" s="71">
        <v>30601</v>
      </c>
      <c r="B623" s="72" t="s">
        <v>163</v>
      </c>
      <c r="C623" s="72" t="s">
        <v>820</v>
      </c>
      <c r="D623" s="73">
        <v>30766</v>
      </c>
      <c r="E623" s="72" t="s">
        <v>163</v>
      </c>
      <c r="F623" s="74" t="s">
        <v>820</v>
      </c>
      <c r="G623" s="69"/>
    </row>
    <row r="624" spans="1:7" ht="15" customHeight="1">
      <c r="A624" s="71">
        <v>30601</v>
      </c>
      <c r="B624" s="72" t="s">
        <v>163</v>
      </c>
      <c r="C624" s="72" t="s">
        <v>820</v>
      </c>
      <c r="D624" s="73">
        <v>30767</v>
      </c>
      <c r="E624" s="72" t="s">
        <v>343</v>
      </c>
      <c r="F624" s="74" t="s">
        <v>886</v>
      </c>
      <c r="G624" s="69"/>
    </row>
    <row r="625" spans="1:7" ht="15" customHeight="1">
      <c r="A625" s="71">
        <v>30601</v>
      </c>
      <c r="B625" s="72" t="s">
        <v>163</v>
      </c>
      <c r="C625" s="72" t="s">
        <v>820</v>
      </c>
      <c r="D625" s="73">
        <v>30768</v>
      </c>
      <c r="E625" s="72" t="s">
        <v>163</v>
      </c>
      <c r="F625" s="74" t="s">
        <v>820</v>
      </c>
      <c r="G625" s="69"/>
    </row>
    <row r="626" spans="1:7" ht="15" customHeight="1">
      <c r="A626" s="71">
        <v>30601</v>
      </c>
      <c r="B626" s="72" t="s">
        <v>163</v>
      </c>
      <c r="C626" s="72" t="s">
        <v>820</v>
      </c>
      <c r="D626" s="73">
        <v>30769</v>
      </c>
      <c r="E626" s="72" t="s">
        <v>164</v>
      </c>
      <c r="F626" s="74" t="s">
        <v>887</v>
      </c>
      <c r="G626" s="69"/>
    </row>
    <row r="627" spans="1:7" ht="15" customHeight="1">
      <c r="A627" s="71">
        <v>30601</v>
      </c>
      <c r="B627" s="72" t="s">
        <v>163</v>
      </c>
      <c r="C627" s="72" t="s">
        <v>820</v>
      </c>
      <c r="D627" s="73">
        <v>30770</v>
      </c>
      <c r="E627" s="72" t="s">
        <v>164</v>
      </c>
      <c r="F627" s="74" t="s">
        <v>887</v>
      </c>
      <c r="G627" s="69"/>
    </row>
    <row r="628" spans="1:7" ht="15" customHeight="1">
      <c r="A628" s="71">
        <v>30601</v>
      </c>
      <c r="B628" s="72" t="s">
        <v>163</v>
      </c>
      <c r="C628" s="72" t="s">
        <v>820</v>
      </c>
      <c r="D628" s="73">
        <v>30771</v>
      </c>
      <c r="E628" s="72" t="s">
        <v>344</v>
      </c>
      <c r="F628" s="74" t="s">
        <v>888</v>
      </c>
      <c r="G628" s="69"/>
    </row>
    <row r="629" spans="1:7" ht="15" customHeight="1">
      <c r="A629" s="71">
        <v>30601</v>
      </c>
      <c r="B629" s="72" t="s">
        <v>163</v>
      </c>
      <c r="C629" s="72" t="s">
        <v>820</v>
      </c>
      <c r="D629" s="73">
        <v>30772</v>
      </c>
      <c r="E629" s="72" t="s">
        <v>163</v>
      </c>
      <c r="F629" s="74" t="s">
        <v>820</v>
      </c>
      <c r="G629" s="69"/>
    </row>
    <row r="630" spans="1:7" ht="15" customHeight="1">
      <c r="A630" s="71">
        <v>30601</v>
      </c>
      <c r="B630" s="72" t="s">
        <v>163</v>
      </c>
      <c r="C630" s="72" t="s">
        <v>820</v>
      </c>
      <c r="D630" s="73">
        <v>30773</v>
      </c>
      <c r="E630" s="72" t="s">
        <v>317</v>
      </c>
      <c r="F630" s="74" t="s">
        <v>889</v>
      </c>
      <c r="G630" s="69"/>
    </row>
    <row r="631" spans="1:7" ht="15" customHeight="1">
      <c r="A631" s="71">
        <v>30601</v>
      </c>
      <c r="B631" s="72" t="s">
        <v>163</v>
      </c>
      <c r="C631" s="72" t="s">
        <v>820</v>
      </c>
      <c r="D631" s="73">
        <v>30774</v>
      </c>
      <c r="E631" s="72" t="s">
        <v>163</v>
      </c>
      <c r="F631" s="74" t="s">
        <v>820</v>
      </c>
      <c r="G631" s="69"/>
    </row>
    <row r="632" spans="1:7" ht="15" customHeight="1">
      <c r="A632" s="71">
        <v>30601</v>
      </c>
      <c r="B632" s="72" t="s">
        <v>163</v>
      </c>
      <c r="C632" s="72" t="s">
        <v>820</v>
      </c>
      <c r="D632" s="73">
        <v>30775</v>
      </c>
      <c r="E632" s="72" t="s">
        <v>171</v>
      </c>
      <c r="F632" s="74" t="s">
        <v>890</v>
      </c>
      <c r="G632" s="69"/>
    </row>
    <row r="633" spans="1:7" ht="15" customHeight="1">
      <c r="A633" s="71">
        <v>30601</v>
      </c>
      <c r="B633" s="72" t="s">
        <v>163</v>
      </c>
      <c r="C633" s="72" t="s">
        <v>820</v>
      </c>
      <c r="D633" s="73">
        <v>30776</v>
      </c>
      <c r="E633" s="72" t="s">
        <v>163</v>
      </c>
      <c r="F633" s="74" t="s">
        <v>820</v>
      </c>
      <c r="G633" s="69"/>
    </row>
    <row r="634" spans="1:7" ht="15" customHeight="1">
      <c r="A634" s="71">
        <v>30601</v>
      </c>
      <c r="B634" s="72" t="s">
        <v>163</v>
      </c>
      <c r="C634" s="72" t="s">
        <v>820</v>
      </c>
      <c r="D634" s="73">
        <v>30777</v>
      </c>
      <c r="E634" s="72" t="s">
        <v>345</v>
      </c>
      <c r="F634" s="74" t="s">
        <v>956</v>
      </c>
      <c r="G634" s="69"/>
    </row>
    <row r="635" spans="1:7" ht="15" customHeight="1">
      <c r="A635" s="71">
        <v>30601</v>
      </c>
      <c r="B635" s="72" t="s">
        <v>163</v>
      </c>
      <c r="C635" s="72" t="s">
        <v>820</v>
      </c>
      <c r="D635" s="73">
        <v>30778</v>
      </c>
      <c r="E635" s="72" t="s">
        <v>163</v>
      </c>
      <c r="F635" s="74" t="s">
        <v>820</v>
      </c>
      <c r="G635" s="69"/>
    </row>
    <row r="636" spans="1:7" ht="15" customHeight="1">
      <c r="A636" s="71">
        <v>30606</v>
      </c>
      <c r="B636" s="72" t="s">
        <v>304</v>
      </c>
      <c r="C636" s="72" t="s">
        <v>821</v>
      </c>
      <c r="D636" s="73">
        <v>30606</v>
      </c>
      <c r="E636" s="72" t="s">
        <v>304</v>
      </c>
      <c r="F636" s="74" t="s">
        <v>821</v>
      </c>
      <c r="G636" s="69"/>
    </row>
    <row r="637" spans="1:7" ht="15" customHeight="1">
      <c r="A637" s="71">
        <v>30608</v>
      </c>
      <c r="B637" s="72" t="s">
        <v>305</v>
      </c>
      <c r="C637" s="72" t="s">
        <v>677</v>
      </c>
      <c r="D637" s="73">
        <v>30608</v>
      </c>
      <c r="E637" s="72" t="s">
        <v>305</v>
      </c>
      <c r="F637" s="74" t="s">
        <v>677</v>
      </c>
      <c r="G637" s="69"/>
    </row>
    <row r="638" spans="1:7" ht="15" customHeight="1">
      <c r="A638" s="71">
        <v>30610</v>
      </c>
      <c r="B638" s="72" t="s">
        <v>193</v>
      </c>
      <c r="C638" s="72" t="s">
        <v>676</v>
      </c>
      <c r="D638" s="73">
        <v>30610</v>
      </c>
      <c r="E638" s="72" t="s">
        <v>193</v>
      </c>
      <c r="F638" s="74" t="s">
        <v>676</v>
      </c>
      <c r="G638" s="69"/>
    </row>
    <row r="639" spans="1:7" ht="15" customHeight="1">
      <c r="A639" s="71">
        <v>30612</v>
      </c>
      <c r="B639" s="72" t="s">
        <v>196</v>
      </c>
      <c r="C639" s="72" t="s">
        <v>822</v>
      </c>
      <c r="D639" s="73">
        <v>30612</v>
      </c>
      <c r="E639" s="72" t="s">
        <v>196</v>
      </c>
      <c r="F639" s="74" t="s">
        <v>822</v>
      </c>
      <c r="G639" s="69"/>
    </row>
    <row r="640" spans="1:7" ht="15" customHeight="1">
      <c r="A640" s="71">
        <v>30612</v>
      </c>
      <c r="B640" s="72" t="s">
        <v>196</v>
      </c>
      <c r="C640" s="72" t="s">
        <v>822</v>
      </c>
      <c r="D640" s="73">
        <v>30613</v>
      </c>
      <c r="E640" s="72" t="s">
        <v>196</v>
      </c>
      <c r="F640" s="74" t="s">
        <v>822</v>
      </c>
      <c r="G640" s="69"/>
    </row>
    <row r="641" spans="1:7" ht="15" customHeight="1">
      <c r="A641" s="71">
        <v>30612</v>
      </c>
      <c r="B641" s="72" t="s">
        <v>196</v>
      </c>
      <c r="C641" s="72" t="s">
        <v>822</v>
      </c>
      <c r="D641" s="73">
        <v>30614</v>
      </c>
      <c r="E641" s="72" t="s">
        <v>306</v>
      </c>
      <c r="F641" s="74" t="s">
        <v>675</v>
      </c>
      <c r="G641" s="69"/>
    </row>
    <row r="642" spans="1:7" ht="15" customHeight="1">
      <c r="A642" s="71">
        <v>30614</v>
      </c>
      <c r="B642" s="72" t="s">
        <v>306</v>
      </c>
      <c r="C642" s="72" t="s">
        <v>675</v>
      </c>
      <c r="D642" s="73">
        <v>30614</v>
      </c>
      <c r="E642" s="72" t="s">
        <v>306</v>
      </c>
      <c r="F642" s="74" t="s">
        <v>675</v>
      </c>
      <c r="G642" s="69"/>
    </row>
    <row r="643" spans="1:7" ht="15" customHeight="1">
      <c r="A643" s="71">
        <v>30616</v>
      </c>
      <c r="B643" s="72" t="s">
        <v>132</v>
      </c>
      <c r="C643" s="72" t="s">
        <v>823</v>
      </c>
      <c r="D643" s="73">
        <v>30616</v>
      </c>
      <c r="E643" s="72" t="s">
        <v>132</v>
      </c>
      <c r="F643" s="74" t="s">
        <v>823</v>
      </c>
      <c r="G643" s="69"/>
    </row>
    <row r="644" spans="1:7" ht="15" customHeight="1">
      <c r="A644" s="71">
        <v>30616</v>
      </c>
      <c r="B644" s="72" t="s">
        <v>132</v>
      </c>
      <c r="C644" s="72" t="s">
        <v>823</v>
      </c>
      <c r="D644" s="73">
        <v>30617</v>
      </c>
      <c r="E644" s="72" t="s">
        <v>283</v>
      </c>
      <c r="F644" s="74" t="s">
        <v>824</v>
      </c>
      <c r="G644" s="69"/>
    </row>
    <row r="645" spans="1:7" ht="15" customHeight="1">
      <c r="A645" s="71">
        <v>30616</v>
      </c>
      <c r="B645" s="72" t="s">
        <v>132</v>
      </c>
      <c r="C645" s="72" t="s">
        <v>823</v>
      </c>
      <c r="D645" s="73">
        <v>30618</v>
      </c>
      <c r="E645" s="72" t="s">
        <v>132</v>
      </c>
      <c r="F645" s="74" t="s">
        <v>823</v>
      </c>
      <c r="G645" s="69"/>
    </row>
    <row r="646" spans="1:7" ht="15" customHeight="1">
      <c r="A646" s="71">
        <v>30616</v>
      </c>
      <c r="B646" s="72" t="s">
        <v>132</v>
      </c>
      <c r="C646" s="72" t="s">
        <v>823</v>
      </c>
      <c r="D646" s="73">
        <v>30619</v>
      </c>
      <c r="E646" s="72" t="s">
        <v>186</v>
      </c>
      <c r="F646" s="74" t="s">
        <v>825</v>
      </c>
      <c r="G646" s="69"/>
    </row>
    <row r="647" spans="1:7" ht="15" customHeight="1">
      <c r="A647" s="71">
        <v>30616</v>
      </c>
      <c r="B647" s="72" t="s">
        <v>132</v>
      </c>
      <c r="C647" s="72" t="s">
        <v>823</v>
      </c>
      <c r="D647" s="73">
        <v>30620</v>
      </c>
      <c r="E647" s="72" t="s">
        <v>132</v>
      </c>
      <c r="F647" s="74" t="s">
        <v>823</v>
      </c>
      <c r="G647" s="69"/>
    </row>
    <row r="648" spans="1:7" ht="15" customHeight="1">
      <c r="A648" s="71">
        <v>30616</v>
      </c>
      <c r="B648" s="72" t="s">
        <v>132</v>
      </c>
      <c r="C648" s="72" t="s">
        <v>823</v>
      </c>
      <c r="D648" s="73">
        <v>30621</v>
      </c>
      <c r="E648" s="72" t="s">
        <v>189</v>
      </c>
      <c r="F648" s="74" t="s">
        <v>826</v>
      </c>
      <c r="G648" s="69"/>
    </row>
    <row r="649" spans="1:7" ht="15" customHeight="1">
      <c r="A649" s="71">
        <v>30616</v>
      </c>
      <c r="B649" s="72" t="s">
        <v>132</v>
      </c>
      <c r="C649" s="72" t="s">
        <v>823</v>
      </c>
      <c r="D649" s="73">
        <v>30622</v>
      </c>
      <c r="E649" s="72" t="s">
        <v>132</v>
      </c>
      <c r="F649" s="74" t="s">
        <v>823</v>
      </c>
      <c r="G649" s="69"/>
    </row>
    <row r="650" spans="1:7" ht="15" customHeight="1">
      <c r="A650" s="71">
        <v>30616</v>
      </c>
      <c r="B650" s="72" t="s">
        <v>132</v>
      </c>
      <c r="C650" s="72" t="s">
        <v>823</v>
      </c>
      <c r="D650" s="73">
        <v>30623</v>
      </c>
      <c r="E650" s="72" t="s">
        <v>132</v>
      </c>
      <c r="F650" s="74" t="s">
        <v>823</v>
      </c>
      <c r="G650" s="69"/>
    </row>
    <row r="651" spans="1:7" ht="15" customHeight="1">
      <c r="A651" s="71">
        <v>30616</v>
      </c>
      <c r="B651" s="72" t="s">
        <v>132</v>
      </c>
      <c r="C651" s="72" t="s">
        <v>823</v>
      </c>
      <c r="D651" s="73">
        <v>30624</v>
      </c>
      <c r="E651" s="72" t="s">
        <v>187</v>
      </c>
      <c r="F651" s="74" t="s">
        <v>827</v>
      </c>
      <c r="G651" s="69"/>
    </row>
    <row r="652" spans="1:7" ht="15" customHeight="1">
      <c r="A652" s="71">
        <v>30616</v>
      </c>
      <c r="B652" s="72" t="s">
        <v>132</v>
      </c>
      <c r="C652" s="72" t="s">
        <v>823</v>
      </c>
      <c r="D652" s="73">
        <v>30625</v>
      </c>
      <c r="E652" s="72" t="s">
        <v>132</v>
      </c>
      <c r="F652" s="74" t="s">
        <v>823</v>
      </c>
      <c r="G652" s="69"/>
    </row>
    <row r="653" spans="1:7" ht="15" customHeight="1">
      <c r="A653" s="71">
        <v>30616</v>
      </c>
      <c r="B653" s="72" t="s">
        <v>132</v>
      </c>
      <c r="C653" s="72" t="s">
        <v>823</v>
      </c>
      <c r="D653" s="73">
        <v>30626</v>
      </c>
      <c r="E653" s="72" t="s">
        <v>188</v>
      </c>
      <c r="F653" s="74" t="s">
        <v>828</v>
      </c>
      <c r="G653" s="69"/>
    </row>
    <row r="654" spans="1:7" ht="15" customHeight="1">
      <c r="A654" s="71">
        <v>30616</v>
      </c>
      <c r="B654" s="72" t="s">
        <v>132</v>
      </c>
      <c r="C654" s="72" t="s">
        <v>823</v>
      </c>
      <c r="D654" s="73">
        <v>30627</v>
      </c>
      <c r="E654" s="72" t="s">
        <v>132</v>
      </c>
      <c r="F654" s="74" t="s">
        <v>823</v>
      </c>
      <c r="G654" s="69"/>
    </row>
    <row r="655" spans="1:7" ht="15" customHeight="1">
      <c r="A655" s="71">
        <v>30617</v>
      </c>
      <c r="B655" s="72" t="s">
        <v>283</v>
      </c>
      <c r="C655" s="72" t="s">
        <v>824</v>
      </c>
      <c r="D655" s="73">
        <v>30617</v>
      </c>
      <c r="E655" s="72" t="s">
        <v>283</v>
      </c>
      <c r="F655" s="74" t="s">
        <v>824</v>
      </c>
      <c r="G655" s="69"/>
    </row>
    <row r="656" spans="1:7" ht="15" customHeight="1">
      <c r="A656" s="71">
        <v>30619</v>
      </c>
      <c r="B656" s="72" t="s">
        <v>186</v>
      </c>
      <c r="C656" s="72" t="s">
        <v>825</v>
      </c>
      <c r="D656" s="73">
        <v>30619</v>
      </c>
      <c r="E656" s="72" t="s">
        <v>186</v>
      </c>
      <c r="F656" s="74" t="s">
        <v>825</v>
      </c>
      <c r="G656" s="69"/>
    </row>
    <row r="657" spans="1:7" ht="15" customHeight="1">
      <c r="A657" s="71">
        <v>30621</v>
      </c>
      <c r="B657" s="72" t="s">
        <v>189</v>
      </c>
      <c r="C657" s="72" t="s">
        <v>826</v>
      </c>
      <c r="D657" s="73">
        <v>30621</v>
      </c>
      <c r="E657" s="72" t="s">
        <v>189</v>
      </c>
      <c r="F657" s="74" t="s">
        <v>826</v>
      </c>
      <c r="G657" s="69"/>
    </row>
    <row r="658" spans="1:7" ht="15" customHeight="1">
      <c r="A658" s="71">
        <v>30624</v>
      </c>
      <c r="B658" s="72" t="s">
        <v>187</v>
      </c>
      <c r="C658" s="72" t="s">
        <v>827</v>
      </c>
      <c r="D658" s="73">
        <v>30624</v>
      </c>
      <c r="E658" s="72" t="s">
        <v>187</v>
      </c>
      <c r="F658" s="74" t="s">
        <v>827</v>
      </c>
      <c r="G658" s="69"/>
    </row>
    <row r="659" spans="1:7" ht="15" customHeight="1">
      <c r="A659" s="71">
        <v>30626</v>
      </c>
      <c r="B659" s="72" t="s">
        <v>188</v>
      </c>
      <c r="C659" s="72" t="s">
        <v>828</v>
      </c>
      <c r="D659" s="73">
        <v>30626</v>
      </c>
      <c r="E659" s="72" t="s">
        <v>188</v>
      </c>
      <c r="F659" s="74" t="s">
        <v>828</v>
      </c>
      <c r="G659" s="69"/>
    </row>
    <row r="660" spans="1:7" ht="15" customHeight="1">
      <c r="A660" s="71">
        <v>30629</v>
      </c>
      <c r="B660" s="72" t="s">
        <v>190</v>
      </c>
      <c r="C660" s="72" t="s">
        <v>829</v>
      </c>
      <c r="D660" s="73">
        <v>30629</v>
      </c>
      <c r="E660" s="72" t="s">
        <v>190</v>
      </c>
      <c r="F660" s="74" t="s">
        <v>829</v>
      </c>
      <c r="G660" s="69"/>
    </row>
    <row r="661" spans="1:7" ht="15" customHeight="1">
      <c r="A661" s="71">
        <v>30631</v>
      </c>
      <c r="B661" s="72" t="s">
        <v>195</v>
      </c>
      <c r="C661" s="72" t="s">
        <v>830</v>
      </c>
      <c r="D661" s="73">
        <v>30631</v>
      </c>
      <c r="E661" s="72" t="s">
        <v>195</v>
      </c>
      <c r="F661" s="74" t="s">
        <v>830</v>
      </c>
      <c r="G661" s="69"/>
    </row>
    <row r="662" spans="1:7" ht="15" customHeight="1">
      <c r="A662" s="71">
        <v>30633</v>
      </c>
      <c r="B662" s="72" t="s">
        <v>194</v>
      </c>
      <c r="C662" s="72" t="s">
        <v>831</v>
      </c>
      <c r="D662" s="73">
        <v>30633</v>
      </c>
      <c r="E662" s="72" t="s">
        <v>194</v>
      </c>
      <c r="F662" s="74" t="s">
        <v>831</v>
      </c>
      <c r="G662" s="69"/>
    </row>
    <row r="663" spans="1:7" ht="15" customHeight="1">
      <c r="A663" s="71">
        <v>30635</v>
      </c>
      <c r="B663" s="72" t="s">
        <v>193</v>
      </c>
      <c r="C663" s="72" t="s">
        <v>832</v>
      </c>
      <c r="D663" s="73">
        <v>30635</v>
      </c>
      <c r="E663" s="72" t="s">
        <v>193</v>
      </c>
      <c r="F663" s="74" t="s">
        <v>832</v>
      </c>
      <c r="G663" s="69"/>
    </row>
    <row r="664" spans="1:7" ht="15" customHeight="1">
      <c r="A664" s="71">
        <v>30635</v>
      </c>
      <c r="B664" s="72" t="s">
        <v>193</v>
      </c>
      <c r="C664" s="72" t="s">
        <v>832</v>
      </c>
      <c r="D664" s="73">
        <v>30636</v>
      </c>
      <c r="E664" s="72" t="s">
        <v>192</v>
      </c>
      <c r="F664" s="74" t="s">
        <v>674</v>
      </c>
      <c r="G664" s="69"/>
    </row>
    <row r="665" spans="1:7" ht="15" customHeight="1">
      <c r="A665" s="71">
        <v>30635</v>
      </c>
      <c r="B665" s="72" t="s">
        <v>193</v>
      </c>
      <c r="C665" s="72" t="s">
        <v>832</v>
      </c>
      <c r="D665" s="73">
        <v>30637</v>
      </c>
      <c r="E665" s="72" t="s">
        <v>193</v>
      </c>
      <c r="F665" s="74" t="s">
        <v>832</v>
      </c>
      <c r="G665" s="69"/>
    </row>
    <row r="666" spans="1:7" ht="15" customHeight="1">
      <c r="A666" s="71">
        <v>30635</v>
      </c>
      <c r="B666" s="72" t="s">
        <v>193</v>
      </c>
      <c r="C666" s="72" t="s">
        <v>832</v>
      </c>
      <c r="D666" s="73">
        <v>30638</v>
      </c>
      <c r="E666" s="72" t="s">
        <v>191</v>
      </c>
      <c r="F666" s="74" t="s">
        <v>833</v>
      </c>
      <c r="G666" s="69"/>
    </row>
    <row r="667" spans="1:7" ht="15" customHeight="1">
      <c r="A667" s="71">
        <v>30635</v>
      </c>
      <c r="B667" s="72" t="s">
        <v>193</v>
      </c>
      <c r="C667" s="72" t="s">
        <v>832</v>
      </c>
      <c r="D667" s="73">
        <v>30639</v>
      </c>
      <c r="E667" s="72" t="s">
        <v>193</v>
      </c>
      <c r="F667" s="74" t="s">
        <v>832</v>
      </c>
      <c r="G667" s="69"/>
    </row>
    <row r="668" spans="1:7" ht="15" customHeight="1">
      <c r="A668" s="71">
        <v>30636</v>
      </c>
      <c r="B668" s="72" t="s">
        <v>192</v>
      </c>
      <c r="C668" s="72" t="s">
        <v>674</v>
      </c>
      <c r="D668" s="73">
        <v>30636</v>
      </c>
      <c r="E668" s="72" t="s">
        <v>192</v>
      </c>
      <c r="F668" s="74" t="s">
        <v>674</v>
      </c>
      <c r="G668" s="69"/>
    </row>
    <row r="669" spans="1:7" ht="15" customHeight="1">
      <c r="A669" s="71">
        <v>30638</v>
      </c>
      <c r="B669" s="72" t="s">
        <v>191</v>
      </c>
      <c r="C669" s="72" t="s">
        <v>833</v>
      </c>
      <c r="D669" s="73">
        <v>30638</v>
      </c>
      <c r="E669" s="72" t="s">
        <v>191</v>
      </c>
      <c r="F669" s="74" t="s">
        <v>833</v>
      </c>
      <c r="G669" s="69"/>
    </row>
    <row r="670" spans="1:7" ht="15" customHeight="1">
      <c r="A670" s="71">
        <v>30641</v>
      </c>
      <c r="B670" s="72" t="s">
        <v>185</v>
      </c>
      <c r="C670" s="72" t="s">
        <v>834</v>
      </c>
      <c r="D670" s="73">
        <v>30641</v>
      </c>
      <c r="E670" s="72" t="s">
        <v>185</v>
      </c>
      <c r="F670" s="74" t="s">
        <v>834</v>
      </c>
      <c r="G670" s="69"/>
    </row>
    <row r="671" spans="1:7" ht="15" customHeight="1">
      <c r="A671" s="71">
        <v>30641</v>
      </c>
      <c r="B671" s="72" t="s">
        <v>185</v>
      </c>
      <c r="C671" s="72" t="s">
        <v>834</v>
      </c>
      <c r="D671" s="73">
        <v>30642</v>
      </c>
      <c r="E671" s="72" t="s">
        <v>185</v>
      </c>
      <c r="F671" s="74" t="s">
        <v>834</v>
      </c>
      <c r="G671" s="69"/>
    </row>
    <row r="672" spans="1:7" ht="15" customHeight="1">
      <c r="A672" s="71">
        <v>30641</v>
      </c>
      <c r="B672" s="72" t="s">
        <v>185</v>
      </c>
      <c r="C672" s="72" t="s">
        <v>834</v>
      </c>
      <c r="D672" s="73">
        <v>30643</v>
      </c>
      <c r="E672" s="72" t="s">
        <v>307</v>
      </c>
      <c r="F672" s="74" t="s">
        <v>835</v>
      </c>
      <c r="G672" s="69"/>
    </row>
    <row r="673" spans="1:7" ht="15" customHeight="1">
      <c r="A673" s="71">
        <v>30641</v>
      </c>
      <c r="B673" s="72" t="s">
        <v>185</v>
      </c>
      <c r="C673" s="72" t="s">
        <v>834</v>
      </c>
      <c r="D673" s="73">
        <v>30644</v>
      </c>
      <c r="E673" s="72" t="s">
        <v>185</v>
      </c>
      <c r="F673" s="74" t="s">
        <v>834</v>
      </c>
      <c r="G673" s="69"/>
    </row>
    <row r="674" spans="1:7" ht="15" customHeight="1">
      <c r="A674" s="71">
        <v>30641</v>
      </c>
      <c r="B674" s="72" t="s">
        <v>185</v>
      </c>
      <c r="C674" s="72" t="s">
        <v>834</v>
      </c>
      <c r="D674" s="73">
        <v>30645</v>
      </c>
      <c r="E674" s="72" t="s">
        <v>308</v>
      </c>
      <c r="F674" s="74" t="s">
        <v>836</v>
      </c>
      <c r="G674" s="69"/>
    </row>
    <row r="675" spans="1:7" ht="15" customHeight="1">
      <c r="A675" s="71">
        <v>30641</v>
      </c>
      <c r="B675" s="72" t="s">
        <v>185</v>
      </c>
      <c r="C675" s="72" t="s">
        <v>834</v>
      </c>
      <c r="D675" s="73">
        <v>30646</v>
      </c>
      <c r="E675" s="72" t="s">
        <v>185</v>
      </c>
      <c r="F675" s="74" t="s">
        <v>834</v>
      </c>
      <c r="G675" s="69"/>
    </row>
    <row r="676" spans="1:7" ht="15" customHeight="1">
      <c r="A676" s="71">
        <v>30643</v>
      </c>
      <c r="B676" s="72" t="s">
        <v>307</v>
      </c>
      <c r="C676" s="72" t="s">
        <v>835</v>
      </c>
      <c r="D676" s="73">
        <v>30643</v>
      </c>
      <c r="E676" s="72" t="s">
        <v>307</v>
      </c>
      <c r="F676" s="74" t="s">
        <v>835</v>
      </c>
      <c r="G676" s="69"/>
    </row>
    <row r="677" spans="1:7" ht="15" customHeight="1">
      <c r="A677" s="71">
        <v>30645</v>
      </c>
      <c r="B677" s="72" t="s">
        <v>308</v>
      </c>
      <c r="C677" s="72" t="s">
        <v>836</v>
      </c>
      <c r="D677" s="73">
        <v>30645</v>
      </c>
      <c r="E677" s="72" t="s">
        <v>308</v>
      </c>
      <c r="F677" s="74" t="s">
        <v>836</v>
      </c>
      <c r="G677" s="69"/>
    </row>
    <row r="678" spans="1:7" ht="15" customHeight="1">
      <c r="A678" s="71">
        <v>30648</v>
      </c>
      <c r="B678" s="72" t="s">
        <v>184</v>
      </c>
      <c r="C678" s="72" t="s">
        <v>837</v>
      </c>
      <c r="D678" s="73">
        <v>30648</v>
      </c>
      <c r="E678" s="72" t="s">
        <v>184</v>
      </c>
      <c r="F678" s="74" t="s">
        <v>837</v>
      </c>
      <c r="G678" s="69"/>
    </row>
    <row r="679" spans="1:7" ht="15" customHeight="1">
      <c r="A679" s="71">
        <v>30648</v>
      </c>
      <c r="B679" s="72" t="s">
        <v>184</v>
      </c>
      <c r="C679" s="72" t="s">
        <v>837</v>
      </c>
      <c r="D679" s="73">
        <v>30649</v>
      </c>
      <c r="E679" s="72" t="s">
        <v>184</v>
      </c>
      <c r="F679" s="74" t="s">
        <v>837</v>
      </c>
      <c r="G679" s="69"/>
    </row>
    <row r="680" spans="1:7" ht="15" customHeight="1">
      <c r="A680" s="71">
        <v>30648</v>
      </c>
      <c r="B680" s="72" t="s">
        <v>184</v>
      </c>
      <c r="C680" s="72" t="s">
        <v>837</v>
      </c>
      <c r="D680" s="73">
        <v>30650</v>
      </c>
      <c r="E680" s="72" t="s">
        <v>309</v>
      </c>
      <c r="F680" s="74" t="s">
        <v>947</v>
      </c>
      <c r="G680" s="69"/>
    </row>
    <row r="681" spans="1:7" ht="15" customHeight="1">
      <c r="A681" s="71">
        <v>30655</v>
      </c>
      <c r="B681" s="72" t="s">
        <v>312</v>
      </c>
      <c r="C681" s="72" t="s">
        <v>838</v>
      </c>
      <c r="D681" s="73">
        <v>30655</v>
      </c>
      <c r="E681" s="72" t="s">
        <v>312</v>
      </c>
      <c r="F681" s="74" t="s">
        <v>838</v>
      </c>
      <c r="G681" s="69"/>
    </row>
    <row r="682" spans="1:7" ht="15" customHeight="1">
      <c r="A682" s="71">
        <v>30658</v>
      </c>
      <c r="B682" s="72" t="s">
        <v>180</v>
      </c>
      <c r="C682" s="72" t="s">
        <v>839</v>
      </c>
      <c r="D682" s="73">
        <v>30658</v>
      </c>
      <c r="E682" s="72" t="s">
        <v>180</v>
      </c>
      <c r="F682" s="74" t="s">
        <v>839</v>
      </c>
      <c r="G682" s="69"/>
    </row>
    <row r="683" spans="1:7" ht="15" customHeight="1">
      <c r="A683" s="71">
        <v>30658</v>
      </c>
      <c r="B683" s="72" t="s">
        <v>180</v>
      </c>
      <c r="C683" s="72" t="s">
        <v>839</v>
      </c>
      <c r="D683" s="73">
        <v>30659</v>
      </c>
      <c r="E683" s="72" t="s">
        <v>180</v>
      </c>
      <c r="F683" s="74" t="s">
        <v>839</v>
      </c>
      <c r="G683" s="69"/>
    </row>
    <row r="684" spans="1:7" ht="15" customHeight="1">
      <c r="A684" s="71">
        <v>30658</v>
      </c>
      <c r="B684" s="72" t="s">
        <v>180</v>
      </c>
      <c r="C684" s="72" t="s">
        <v>839</v>
      </c>
      <c r="D684" s="73">
        <v>30660</v>
      </c>
      <c r="E684" s="72" t="s">
        <v>178</v>
      </c>
      <c r="F684" s="74" t="s">
        <v>840</v>
      </c>
      <c r="G684" s="69"/>
    </row>
    <row r="685" spans="1:7" ht="15" customHeight="1">
      <c r="A685" s="71">
        <v>30658</v>
      </c>
      <c r="B685" s="72" t="s">
        <v>180</v>
      </c>
      <c r="C685" s="72" t="s">
        <v>839</v>
      </c>
      <c r="D685" s="73">
        <v>30661</v>
      </c>
      <c r="E685" s="72" t="s">
        <v>180</v>
      </c>
      <c r="F685" s="74" t="s">
        <v>839</v>
      </c>
      <c r="G685" s="69"/>
    </row>
    <row r="686" spans="1:7" ht="15" customHeight="1">
      <c r="A686" s="71">
        <v>30658</v>
      </c>
      <c r="B686" s="72" t="s">
        <v>180</v>
      </c>
      <c r="C686" s="72" t="s">
        <v>839</v>
      </c>
      <c r="D686" s="73">
        <v>30662</v>
      </c>
      <c r="E686" s="72" t="s">
        <v>179</v>
      </c>
      <c r="F686" s="74" t="s">
        <v>841</v>
      </c>
      <c r="G686" s="69"/>
    </row>
    <row r="687" spans="1:7" ht="15" customHeight="1">
      <c r="A687" s="71">
        <v>30660</v>
      </c>
      <c r="B687" s="72" t="s">
        <v>178</v>
      </c>
      <c r="C687" s="72" t="s">
        <v>840</v>
      </c>
      <c r="D687" s="73">
        <v>30660</v>
      </c>
      <c r="E687" s="72" t="s">
        <v>178</v>
      </c>
      <c r="F687" s="74" t="s">
        <v>840</v>
      </c>
      <c r="G687" s="69"/>
    </row>
    <row r="688" spans="1:7" ht="15" customHeight="1">
      <c r="A688" s="71">
        <v>30662</v>
      </c>
      <c r="B688" s="72" t="s">
        <v>179</v>
      </c>
      <c r="C688" s="72" t="s">
        <v>841</v>
      </c>
      <c r="D688" s="73">
        <v>30662</v>
      </c>
      <c r="E688" s="72" t="s">
        <v>179</v>
      </c>
      <c r="F688" s="74" t="s">
        <v>841</v>
      </c>
      <c r="G688" s="69"/>
    </row>
    <row r="689" spans="1:7" ht="15" customHeight="1">
      <c r="A689" s="71">
        <v>30664</v>
      </c>
      <c r="B689" s="72" t="s">
        <v>182</v>
      </c>
      <c r="C689" s="72" t="s">
        <v>842</v>
      </c>
      <c r="D689" s="73">
        <v>30664</v>
      </c>
      <c r="E689" s="72" t="s">
        <v>182</v>
      </c>
      <c r="F689" s="74" t="s">
        <v>842</v>
      </c>
      <c r="G689" s="69"/>
    </row>
    <row r="690" spans="1:7" ht="15" customHeight="1">
      <c r="A690" s="71">
        <v>30664</v>
      </c>
      <c r="B690" s="72" t="s">
        <v>182</v>
      </c>
      <c r="C690" s="72" t="s">
        <v>842</v>
      </c>
      <c r="D690" s="73">
        <v>30665</v>
      </c>
      <c r="E690" s="72" t="s">
        <v>182</v>
      </c>
      <c r="F690" s="74" t="s">
        <v>842</v>
      </c>
      <c r="G690" s="69"/>
    </row>
    <row r="691" spans="1:7" ht="15" customHeight="1">
      <c r="A691" s="71">
        <v>30664</v>
      </c>
      <c r="B691" s="72" t="s">
        <v>182</v>
      </c>
      <c r="C691" s="72" t="s">
        <v>842</v>
      </c>
      <c r="D691" s="73">
        <v>30666</v>
      </c>
      <c r="E691" s="72" t="s">
        <v>183</v>
      </c>
      <c r="F691" s="74" t="s">
        <v>843</v>
      </c>
      <c r="G691" s="69"/>
    </row>
    <row r="692" spans="1:7" ht="15" customHeight="1">
      <c r="A692" s="71">
        <v>30664</v>
      </c>
      <c r="B692" s="72" t="s">
        <v>182</v>
      </c>
      <c r="C692" s="72" t="s">
        <v>842</v>
      </c>
      <c r="D692" s="73">
        <v>30667</v>
      </c>
      <c r="E692" s="72" t="s">
        <v>183</v>
      </c>
      <c r="F692" s="74" t="s">
        <v>843</v>
      </c>
      <c r="G692" s="69"/>
    </row>
    <row r="693" spans="1:7" ht="15" customHeight="1">
      <c r="A693" s="71">
        <v>30664</v>
      </c>
      <c r="B693" s="72" t="s">
        <v>182</v>
      </c>
      <c r="C693" s="72" t="s">
        <v>842</v>
      </c>
      <c r="D693" s="73">
        <v>30668</v>
      </c>
      <c r="E693" s="72" t="s">
        <v>161</v>
      </c>
      <c r="F693" s="74" t="s">
        <v>844</v>
      </c>
      <c r="G693" s="69"/>
    </row>
    <row r="694" spans="1:7" ht="15" customHeight="1">
      <c r="A694" s="71">
        <v>30664</v>
      </c>
      <c r="B694" s="72" t="s">
        <v>182</v>
      </c>
      <c r="C694" s="72" t="s">
        <v>842</v>
      </c>
      <c r="D694" s="73">
        <v>30669</v>
      </c>
      <c r="E694" s="72" t="s">
        <v>182</v>
      </c>
      <c r="F694" s="74" t="s">
        <v>842</v>
      </c>
      <c r="G694" s="69"/>
    </row>
    <row r="695" spans="1:7" ht="15" customHeight="1">
      <c r="A695" s="71">
        <v>30664</v>
      </c>
      <c r="B695" s="72" t="s">
        <v>182</v>
      </c>
      <c r="C695" s="72" t="s">
        <v>842</v>
      </c>
      <c r="D695" s="73">
        <v>30670</v>
      </c>
      <c r="E695" s="72" t="s">
        <v>182</v>
      </c>
      <c r="F695" s="74" t="s">
        <v>842</v>
      </c>
      <c r="G695" s="69"/>
    </row>
    <row r="696" spans="1:7" ht="15" customHeight="1">
      <c r="A696" s="71">
        <v>30664</v>
      </c>
      <c r="B696" s="72" t="s">
        <v>182</v>
      </c>
      <c r="C696" s="72" t="s">
        <v>842</v>
      </c>
      <c r="D696" s="73">
        <v>30671</v>
      </c>
      <c r="E696" s="72" t="s">
        <v>182</v>
      </c>
      <c r="F696" s="74" t="s">
        <v>842</v>
      </c>
      <c r="G696" s="69"/>
    </row>
    <row r="697" spans="1:7" ht="15" customHeight="1">
      <c r="A697" s="71">
        <v>30664</v>
      </c>
      <c r="B697" s="72" t="s">
        <v>182</v>
      </c>
      <c r="C697" s="72" t="s">
        <v>842</v>
      </c>
      <c r="D697" s="73">
        <v>30672</v>
      </c>
      <c r="E697" s="72" t="s">
        <v>313</v>
      </c>
      <c r="F697" s="74" t="s">
        <v>845</v>
      </c>
      <c r="G697" s="69"/>
    </row>
    <row r="698" spans="1:7" ht="15" customHeight="1">
      <c r="A698" s="71">
        <v>30664</v>
      </c>
      <c r="B698" s="72" t="s">
        <v>182</v>
      </c>
      <c r="C698" s="72" t="s">
        <v>842</v>
      </c>
      <c r="D698" s="73">
        <v>30673</v>
      </c>
      <c r="E698" s="72" t="s">
        <v>182</v>
      </c>
      <c r="F698" s="74" t="s">
        <v>842</v>
      </c>
      <c r="G698" s="69"/>
    </row>
    <row r="699" spans="1:7" ht="15" customHeight="1">
      <c r="A699" s="71">
        <v>30664</v>
      </c>
      <c r="B699" s="72" t="s">
        <v>182</v>
      </c>
      <c r="C699" s="72" t="s">
        <v>842</v>
      </c>
      <c r="D699" s="73">
        <v>30674</v>
      </c>
      <c r="E699" s="72" t="s">
        <v>314</v>
      </c>
      <c r="F699" s="74" t="s">
        <v>846</v>
      </c>
      <c r="G699" s="69"/>
    </row>
    <row r="700" spans="1:7" ht="15" customHeight="1">
      <c r="A700" s="71">
        <v>30664</v>
      </c>
      <c r="B700" s="72" t="s">
        <v>182</v>
      </c>
      <c r="C700" s="72" t="s">
        <v>842</v>
      </c>
      <c r="D700" s="73">
        <v>30675</v>
      </c>
      <c r="E700" s="72" t="s">
        <v>182</v>
      </c>
      <c r="F700" s="74" t="s">
        <v>842</v>
      </c>
      <c r="G700" s="69"/>
    </row>
    <row r="701" spans="1:7" ht="15" customHeight="1">
      <c r="A701" s="71">
        <v>30664</v>
      </c>
      <c r="B701" s="72" t="s">
        <v>182</v>
      </c>
      <c r="C701" s="72" t="s">
        <v>842</v>
      </c>
      <c r="D701" s="73">
        <v>30676</v>
      </c>
      <c r="E701" s="72" t="s">
        <v>315</v>
      </c>
      <c r="F701" s="74" t="s">
        <v>847</v>
      </c>
      <c r="G701" s="69"/>
    </row>
    <row r="702" spans="1:7" ht="15" customHeight="1">
      <c r="A702" s="71">
        <v>30664</v>
      </c>
      <c r="B702" s="72" t="s">
        <v>182</v>
      </c>
      <c r="C702" s="72" t="s">
        <v>842</v>
      </c>
      <c r="D702" s="73">
        <v>30677</v>
      </c>
      <c r="E702" s="72" t="s">
        <v>181</v>
      </c>
      <c r="F702" s="74" t="s">
        <v>848</v>
      </c>
      <c r="G702" s="69"/>
    </row>
    <row r="703" spans="1:7" ht="15" customHeight="1">
      <c r="A703" s="71">
        <v>30664</v>
      </c>
      <c r="B703" s="72" t="s">
        <v>182</v>
      </c>
      <c r="C703" s="72" t="s">
        <v>842</v>
      </c>
      <c r="D703" s="73">
        <v>30678</v>
      </c>
      <c r="E703" s="72" t="s">
        <v>316</v>
      </c>
      <c r="F703" s="74" t="s">
        <v>849</v>
      </c>
      <c r="G703" s="69"/>
    </row>
    <row r="704" spans="1:7" ht="15" customHeight="1">
      <c r="A704" s="71">
        <v>30664</v>
      </c>
      <c r="B704" s="72" t="s">
        <v>182</v>
      </c>
      <c r="C704" s="72" t="s">
        <v>842</v>
      </c>
      <c r="D704" s="73">
        <v>30679</v>
      </c>
      <c r="E704" s="72" t="s">
        <v>181</v>
      </c>
      <c r="F704" s="74" t="s">
        <v>848</v>
      </c>
      <c r="G704" s="69"/>
    </row>
    <row r="705" spans="1:7" ht="15" customHeight="1">
      <c r="A705" s="71">
        <v>30664</v>
      </c>
      <c r="B705" s="72" t="s">
        <v>182</v>
      </c>
      <c r="C705" s="72" t="s">
        <v>842</v>
      </c>
      <c r="D705" s="73">
        <v>30680</v>
      </c>
      <c r="E705" s="72" t="s">
        <v>181</v>
      </c>
      <c r="F705" s="74" t="s">
        <v>848</v>
      </c>
      <c r="G705" s="69"/>
    </row>
    <row r="706" spans="1:7" ht="15" customHeight="1">
      <c r="A706" s="71">
        <v>30664</v>
      </c>
      <c r="B706" s="72" t="s">
        <v>182</v>
      </c>
      <c r="C706" s="72" t="s">
        <v>842</v>
      </c>
      <c r="D706" s="73">
        <v>30681</v>
      </c>
      <c r="E706" s="72" t="s">
        <v>181</v>
      </c>
      <c r="F706" s="74" t="s">
        <v>848</v>
      </c>
      <c r="G706" s="69"/>
    </row>
    <row r="707" spans="1:7" ht="15" customHeight="1">
      <c r="A707" s="71">
        <v>30664</v>
      </c>
      <c r="B707" s="72" t="s">
        <v>182</v>
      </c>
      <c r="C707" s="72" t="s">
        <v>842</v>
      </c>
      <c r="D707" s="73">
        <v>30682</v>
      </c>
      <c r="E707" s="72" t="s">
        <v>317</v>
      </c>
      <c r="F707" s="74" t="s">
        <v>850</v>
      </c>
      <c r="G707" s="69"/>
    </row>
    <row r="708" spans="1:7" ht="15" customHeight="1">
      <c r="A708" s="71">
        <v>30664</v>
      </c>
      <c r="B708" s="72" t="s">
        <v>182</v>
      </c>
      <c r="C708" s="72" t="s">
        <v>842</v>
      </c>
      <c r="D708" s="73">
        <v>30683</v>
      </c>
      <c r="E708" s="72" t="s">
        <v>181</v>
      </c>
      <c r="F708" s="74" t="s">
        <v>848</v>
      </c>
      <c r="G708" s="69"/>
    </row>
    <row r="709" spans="1:7" ht="15" customHeight="1">
      <c r="A709" s="71">
        <v>30664</v>
      </c>
      <c r="B709" s="72" t="s">
        <v>182</v>
      </c>
      <c r="C709" s="72" t="s">
        <v>842</v>
      </c>
      <c r="D709" s="73">
        <v>30684</v>
      </c>
      <c r="E709" s="72" t="s">
        <v>318</v>
      </c>
      <c r="F709" s="74" t="s">
        <v>949</v>
      </c>
      <c r="G709" s="69"/>
    </row>
    <row r="710" spans="1:7" ht="15" customHeight="1">
      <c r="A710" s="71">
        <v>30664</v>
      </c>
      <c r="B710" s="72" t="s">
        <v>182</v>
      </c>
      <c r="C710" s="72" t="s">
        <v>842</v>
      </c>
      <c r="D710" s="73">
        <v>30685</v>
      </c>
      <c r="E710" s="72" t="s">
        <v>181</v>
      </c>
      <c r="F710" s="74" t="s">
        <v>848</v>
      </c>
      <c r="G710" s="69"/>
    </row>
    <row r="711" spans="1:7" ht="15" customHeight="1">
      <c r="A711" s="71">
        <v>30664</v>
      </c>
      <c r="B711" s="72" t="s">
        <v>182</v>
      </c>
      <c r="C711" s="72" t="s">
        <v>842</v>
      </c>
      <c r="D711" s="73">
        <v>30686</v>
      </c>
      <c r="E711" s="72" t="s">
        <v>319</v>
      </c>
      <c r="F711" s="74" t="s">
        <v>950</v>
      </c>
      <c r="G711" s="69"/>
    </row>
    <row r="712" spans="1:7" ht="15" customHeight="1">
      <c r="A712" s="71">
        <v>30664</v>
      </c>
      <c r="B712" s="72" t="s">
        <v>182</v>
      </c>
      <c r="C712" s="72" t="s">
        <v>842</v>
      </c>
      <c r="D712" s="73">
        <v>30687</v>
      </c>
      <c r="E712" s="72" t="s">
        <v>320</v>
      </c>
      <c r="F712" s="74" t="s">
        <v>851</v>
      </c>
      <c r="G712" s="69"/>
    </row>
    <row r="713" spans="1:7" ht="15" customHeight="1">
      <c r="A713" s="71">
        <v>30666</v>
      </c>
      <c r="B713" s="72" t="s">
        <v>183</v>
      </c>
      <c r="C713" s="72" t="s">
        <v>843</v>
      </c>
      <c r="D713" s="73">
        <v>30666</v>
      </c>
      <c r="E713" s="72" t="s">
        <v>183</v>
      </c>
      <c r="F713" s="74" t="s">
        <v>843</v>
      </c>
      <c r="G713" s="69"/>
    </row>
    <row r="714" spans="1:7" ht="15" customHeight="1">
      <c r="A714" s="71">
        <v>30666</v>
      </c>
      <c r="B714" s="72" t="s">
        <v>183</v>
      </c>
      <c r="C714" s="72" t="s">
        <v>843</v>
      </c>
      <c r="D714" s="73">
        <v>30667</v>
      </c>
      <c r="E714" s="72" t="s">
        <v>183</v>
      </c>
      <c r="F714" s="74" t="s">
        <v>843</v>
      </c>
      <c r="G714" s="69"/>
    </row>
    <row r="715" spans="1:7" ht="15" customHeight="1">
      <c r="A715" s="71">
        <v>30666</v>
      </c>
      <c r="B715" s="72" t="s">
        <v>183</v>
      </c>
      <c r="C715" s="72" t="s">
        <v>843</v>
      </c>
      <c r="D715" s="73">
        <v>30668</v>
      </c>
      <c r="E715" s="72" t="s">
        <v>161</v>
      </c>
      <c r="F715" s="74" t="s">
        <v>844</v>
      </c>
      <c r="G715" s="69"/>
    </row>
    <row r="716" spans="1:7" ht="15" customHeight="1">
      <c r="A716" s="71">
        <v>30668</v>
      </c>
      <c r="B716" s="72" t="s">
        <v>161</v>
      </c>
      <c r="C716" s="72" t="s">
        <v>844</v>
      </c>
      <c r="D716" s="73">
        <v>30668</v>
      </c>
      <c r="E716" s="72" t="s">
        <v>161</v>
      </c>
      <c r="F716" s="74" t="s">
        <v>844</v>
      </c>
      <c r="G716" s="69"/>
    </row>
    <row r="717" spans="1:7" ht="15" customHeight="1">
      <c r="A717" s="71">
        <v>30672</v>
      </c>
      <c r="B717" s="72" t="s">
        <v>313</v>
      </c>
      <c r="C717" s="72" t="s">
        <v>845</v>
      </c>
      <c r="D717" s="73">
        <v>30672</v>
      </c>
      <c r="E717" s="72" t="s">
        <v>313</v>
      </c>
      <c r="F717" s="74" t="s">
        <v>845</v>
      </c>
      <c r="G717" s="69"/>
    </row>
    <row r="718" spans="1:7" ht="15" customHeight="1">
      <c r="A718" s="71">
        <v>30674</v>
      </c>
      <c r="B718" s="72" t="s">
        <v>314</v>
      </c>
      <c r="C718" s="72" t="s">
        <v>846</v>
      </c>
      <c r="D718" s="73">
        <v>30674</v>
      </c>
      <c r="E718" s="72" t="s">
        <v>314</v>
      </c>
      <c r="F718" s="74" t="s">
        <v>846</v>
      </c>
      <c r="G718" s="69"/>
    </row>
    <row r="719" spans="1:7" ht="15" customHeight="1">
      <c r="A719" s="71">
        <v>30676</v>
      </c>
      <c r="B719" s="72" t="s">
        <v>315</v>
      </c>
      <c r="C719" s="72" t="s">
        <v>847</v>
      </c>
      <c r="D719" s="73">
        <v>30676</v>
      </c>
      <c r="E719" s="72" t="s">
        <v>315</v>
      </c>
      <c r="F719" s="74" t="s">
        <v>847</v>
      </c>
      <c r="G719" s="69"/>
    </row>
    <row r="720" spans="1:7" ht="15" customHeight="1">
      <c r="A720" s="71">
        <v>30677</v>
      </c>
      <c r="B720" s="72" t="s">
        <v>181</v>
      </c>
      <c r="C720" s="72" t="s">
        <v>848</v>
      </c>
      <c r="D720" s="73">
        <v>30677</v>
      </c>
      <c r="E720" s="72" t="s">
        <v>181</v>
      </c>
      <c r="F720" s="74" t="s">
        <v>848</v>
      </c>
      <c r="G720" s="69"/>
    </row>
    <row r="721" spans="1:7" ht="15" customHeight="1">
      <c r="A721" s="71">
        <v>30677</v>
      </c>
      <c r="B721" s="72" t="s">
        <v>181</v>
      </c>
      <c r="C721" s="72" t="s">
        <v>848</v>
      </c>
      <c r="D721" s="73">
        <v>30678</v>
      </c>
      <c r="E721" s="72" t="s">
        <v>316</v>
      </c>
      <c r="F721" s="74" t="s">
        <v>849</v>
      </c>
      <c r="G721" s="69"/>
    </row>
    <row r="722" spans="1:7" ht="15" customHeight="1">
      <c r="A722" s="71">
        <v>30677</v>
      </c>
      <c r="B722" s="72" t="s">
        <v>181</v>
      </c>
      <c r="C722" s="72" t="s">
        <v>848</v>
      </c>
      <c r="D722" s="73">
        <v>30679</v>
      </c>
      <c r="E722" s="72" t="s">
        <v>181</v>
      </c>
      <c r="F722" s="74" t="s">
        <v>848</v>
      </c>
      <c r="G722" s="69"/>
    </row>
    <row r="723" spans="1:7" ht="15" customHeight="1">
      <c r="A723" s="71">
        <v>30677</v>
      </c>
      <c r="B723" s="72" t="s">
        <v>181</v>
      </c>
      <c r="C723" s="72" t="s">
        <v>848</v>
      </c>
      <c r="D723" s="73">
        <v>30680</v>
      </c>
      <c r="E723" s="72" t="s">
        <v>181</v>
      </c>
      <c r="F723" s="74" t="s">
        <v>848</v>
      </c>
      <c r="G723" s="69"/>
    </row>
    <row r="724" spans="1:7" ht="15" customHeight="1">
      <c r="A724" s="71">
        <v>30677</v>
      </c>
      <c r="B724" s="72" t="s">
        <v>181</v>
      </c>
      <c r="C724" s="72" t="s">
        <v>848</v>
      </c>
      <c r="D724" s="73">
        <v>30681</v>
      </c>
      <c r="E724" s="72" t="s">
        <v>181</v>
      </c>
      <c r="F724" s="74" t="s">
        <v>848</v>
      </c>
      <c r="G724" s="69"/>
    </row>
    <row r="725" spans="1:7" ht="15" customHeight="1">
      <c r="A725" s="71">
        <v>30677</v>
      </c>
      <c r="B725" s="72" t="s">
        <v>181</v>
      </c>
      <c r="C725" s="72" t="s">
        <v>848</v>
      </c>
      <c r="D725" s="73">
        <v>30682</v>
      </c>
      <c r="E725" s="72" t="s">
        <v>317</v>
      </c>
      <c r="F725" s="74" t="s">
        <v>850</v>
      </c>
      <c r="G725" s="69"/>
    </row>
    <row r="726" spans="1:7" ht="15" customHeight="1">
      <c r="A726" s="71">
        <v>30677</v>
      </c>
      <c r="B726" s="72" t="s">
        <v>181</v>
      </c>
      <c r="C726" s="72" t="s">
        <v>848</v>
      </c>
      <c r="D726" s="73">
        <v>30683</v>
      </c>
      <c r="E726" s="72" t="s">
        <v>181</v>
      </c>
      <c r="F726" s="74" t="s">
        <v>848</v>
      </c>
      <c r="G726" s="69"/>
    </row>
    <row r="727" spans="1:7" ht="15" customHeight="1">
      <c r="A727" s="71">
        <v>30677</v>
      </c>
      <c r="B727" s="72" t="s">
        <v>181</v>
      </c>
      <c r="C727" s="72" t="s">
        <v>848</v>
      </c>
      <c r="D727" s="73">
        <v>30684</v>
      </c>
      <c r="E727" s="72" t="s">
        <v>318</v>
      </c>
      <c r="F727" s="74" t="s">
        <v>949</v>
      </c>
      <c r="G727" s="69"/>
    </row>
    <row r="728" spans="1:7" ht="15" customHeight="1">
      <c r="A728" s="71">
        <v>30677</v>
      </c>
      <c r="B728" s="72" t="s">
        <v>181</v>
      </c>
      <c r="C728" s="72" t="s">
        <v>848</v>
      </c>
      <c r="D728" s="73">
        <v>30685</v>
      </c>
      <c r="E728" s="72" t="s">
        <v>181</v>
      </c>
      <c r="F728" s="74" t="s">
        <v>848</v>
      </c>
      <c r="G728" s="69"/>
    </row>
    <row r="729" spans="1:7" ht="15" customHeight="1">
      <c r="A729" s="71">
        <v>30677</v>
      </c>
      <c r="B729" s="72" t="s">
        <v>181</v>
      </c>
      <c r="C729" s="72" t="s">
        <v>848</v>
      </c>
      <c r="D729" s="73">
        <v>30686</v>
      </c>
      <c r="E729" s="72" t="s">
        <v>319</v>
      </c>
      <c r="F729" s="74" t="s">
        <v>950</v>
      </c>
      <c r="G729" s="69"/>
    </row>
    <row r="730" spans="1:7" ht="15" customHeight="1">
      <c r="A730" s="71">
        <v>30677</v>
      </c>
      <c r="B730" s="72" t="s">
        <v>181</v>
      </c>
      <c r="C730" s="72" t="s">
        <v>848</v>
      </c>
      <c r="D730" s="73">
        <v>30687</v>
      </c>
      <c r="E730" s="72" t="s">
        <v>320</v>
      </c>
      <c r="F730" s="74" t="s">
        <v>851</v>
      </c>
      <c r="G730" s="69"/>
    </row>
    <row r="731" spans="1:7" ht="15" customHeight="1">
      <c r="A731" s="71">
        <v>30678</v>
      </c>
      <c r="B731" s="72" t="s">
        <v>316</v>
      </c>
      <c r="C731" s="72" t="s">
        <v>849</v>
      </c>
      <c r="D731" s="73">
        <v>30678</v>
      </c>
      <c r="E731" s="72" t="s">
        <v>316</v>
      </c>
      <c r="F731" s="74" t="s">
        <v>849</v>
      </c>
      <c r="G731" s="69"/>
    </row>
    <row r="732" spans="1:7" ht="15" customHeight="1">
      <c r="A732" s="71">
        <v>30682</v>
      </c>
      <c r="B732" s="72" t="s">
        <v>317</v>
      </c>
      <c r="C732" s="72" t="s">
        <v>850</v>
      </c>
      <c r="D732" s="73">
        <v>30682</v>
      </c>
      <c r="E732" s="72" t="s">
        <v>317</v>
      </c>
      <c r="F732" s="74" t="s">
        <v>850</v>
      </c>
      <c r="G732" s="69"/>
    </row>
    <row r="733" spans="1:7" ht="15" customHeight="1">
      <c r="A733" s="71">
        <v>30687</v>
      </c>
      <c r="B733" s="72" t="s">
        <v>320</v>
      </c>
      <c r="C733" s="72" t="s">
        <v>851</v>
      </c>
      <c r="D733" s="73">
        <v>30687</v>
      </c>
      <c r="E733" s="72" t="s">
        <v>320</v>
      </c>
      <c r="F733" s="74" t="s">
        <v>851</v>
      </c>
      <c r="G733" s="69"/>
    </row>
    <row r="734" spans="1:7" ht="15" customHeight="1">
      <c r="A734" s="71">
        <v>30690</v>
      </c>
      <c r="B734" s="72" t="s">
        <v>176</v>
      </c>
      <c r="C734" s="72" t="s">
        <v>852</v>
      </c>
      <c r="D734" s="73">
        <v>30690</v>
      </c>
      <c r="E734" s="72" t="s">
        <v>176</v>
      </c>
      <c r="F734" s="74" t="s">
        <v>852</v>
      </c>
      <c r="G734" s="69"/>
    </row>
    <row r="735" spans="1:7" ht="15" customHeight="1">
      <c r="A735" s="71">
        <v>30690</v>
      </c>
      <c r="B735" s="72" t="s">
        <v>176</v>
      </c>
      <c r="C735" s="72" t="s">
        <v>852</v>
      </c>
      <c r="D735" s="73">
        <v>30691</v>
      </c>
      <c r="E735" s="72" t="s">
        <v>176</v>
      </c>
      <c r="F735" s="74" t="s">
        <v>852</v>
      </c>
      <c r="G735" s="69"/>
    </row>
    <row r="736" spans="1:7" ht="15" customHeight="1">
      <c r="A736" s="71">
        <v>30690</v>
      </c>
      <c r="B736" s="72" t="s">
        <v>176</v>
      </c>
      <c r="C736" s="72" t="s">
        <v>852</v>
      </c>
      <c r="D736" s="73">
        <v>30692</v>
      </c>
      <c r="E736" s="72" t="s">
        <v>321</v>
      </c>
      <c r="F736" s="74" t="s">
        <v>951</v>
      </c>
      <c r="G736" s="69"/>
    </row>
    <row r="737" spans="1:7" ht="15" customHeight="1">
      <c r="A737" s="71">
        <v>30694</v>
      </c>
      <c r="B737" s="72" t="s">
        <v>175</v>
      </c>
      <c r="C737" s="72" t="s">
        <v>853</v>
      </c>
      <c r="D737" s="73">
        <v>30694</v>
      </c>
      <c r="E737" s="72" t="s">
        <v>175</v>
      </c>
      <c r="F737" s="74" t="s">
        <v>853</v>
      </c>
      <c r="G737" s="69"/>
    </row>
    <row r="738" spans="1:7" ht="15" customHeight="1">
      <c r="A738" s="71">
        <v>30694</v>
      </c>
      <c r="B738" s="72" t="s">
        <v>175</v>
      </c>
      <c r="C738" s="72" t="s">
        <v>853</v>
      </c>
      <c r="D738" s="73">
        <v>30695</v>
      </c>
      <c r="E738" s="72" t="s">
        <v>175</v>
      </c>
      <c r="F738" s="74" t="s">
        <v>853</v>
      </c>
      <c r="G738" s="69"/>
    </row>
    <row r="739" spans="1:7" ht="15" customHeight="1">
      <c r="A739" s="71">
        <v>30697</v>
      </c>
      <c r="B739" s="72" t="s">
        <v>322</v>
      </c>
      <c r="C739" s="72" t="s">
        <v>854</v>
      </c>
      <c r="D739" s="73">
        <v>30697</v>
      </c>
      <c r="E739" s="72" t="s">
        <v>322</v>
      </c>
      <c r="F739" s="74" t="s">
        <v>854</v>
      </c>
      <c r="G739" s="69"/>
    </row>
    <row r="740" spans="1:7" ht="15" customHeight="1">
      <c r="A740" s="71">
        <v>30699</v>
      </c>
      <c r="B740" s="72" t="s">
        <v>323</v>
      </c>
      <c r="C740" s="72" t="s">
        <v>855</v>
      </c>
      <c r="D740" s="73">
        <v>30699</v>
      </c>
      <c r="E740" s="72" t="s">
        <v>323</v>
      </c>
      <c r="F740" s="74" t="s">
        <v>855</v>
      </c>
      <c r="G740" s="69"/>
    </row>
    <row r="741" spans="1:7" ht="15" customHeight="1">
      <c r="A741" s="71">
        <v>30701</v>
      </c>
      <c r="B741" s="72" t="s">
        <v>174</v>
      </c>
      <c r="C741" s="72" t="s">
        <v>856</v>
      </c>
      <c r="D741" s="73">
        <v>30701</v>
      </c>
      <c r="E741" s="72" t="s">
        <v>174</v>
      </c>
      <c r="F741" s="74" t="s">
        <v>856</v>
      </c>
      <c r="G741" s="69"/>
    </row>
    <row r="742" spans="1:7" ht="15" customHeight="1">
      <c r="A742" s="71">
        <v>30703</v>
      </c>
      <c r="B742" s="72" t="s">
        <v>324</v>
      </c>
      <c r="C742" s="72" t="s">
        <v>857</v>
      </c>
      <c r="D742" s="73">
        <v>30703</v>
      </c>
      <c r="E742" s="72" t="s">
        <v>324</v>
      </c>
      <c r="F742" s="74" t="s">
        <v>857</v>
      </c>
      <c r="G742" s="69"/>
    </row>
    <row r="743" spans="1:7" ht="15" customHeight="1">
      <c r="A743" s="71">
        <v>30705</v>
      </c>
      <c r="B743" s="72" t="s">
        <v>325</v>
      </c>
      <c r="C743" s="72" t="s">
        <v>858</v>
      </c>
      <c r="D743" s="73">
        <v>30705</v>
      </c>
      <c r="E743" s="72" t="s">
        <v>325</v>
      </c>
      <c r="F743" s="74" t="s">
        <v>858</v>
      </c>
      <c r="G743" s="69"/>
    </row>
    <row r="744" spans="1:7" ht="15" customHeight="1">
      <c r="A744" s="71">
        <v>30705</v>
      </c>
      <c r="B744" s="72" t="s">
        <v>325</v>
      </c>
      <c r="C744" s="72" t="s">
        <v>858</v>
      </c>
      <c r="D744" s="73">
        <v>30706</v>
      </c>
      <c r="E744" s="72" t="s">
        <v>325</v>
      </c>
      <c r="F744" s="74" t="s">
        <v>858</v>
      </c>
      <c r="G744" s="69"/>
    </row>
    <row r="745" spans="1:7" ht="15" customHeight="1">
      <c r="A745" s="71">
        <v>30705</v>
      </c>
      <c r="B745" s="72" t="s">
        <v>325</v>
      </c>
      <c r="C745" s="72" t="s">
        <v>858</v>
      </c>
      <c r="D745" s="73">
        <v>30707</v>
      </c>
      <c r="E745" s="72" t="s">
        <v>326</v>
      </c>
      <c r="F745" s="74" t="s">
        <v>859</v>
      </c>
      <c r="G745" s="69"/>
    </row>
    <row r="746" spans="1:7" ht="15" customHeight="1">
      <c r="A746" s="71">
        <v>30705</v>
      </c>
      <c r="B746" s="72" t="s">
        <v>325</v>
      </c>
      <c r="C746" s="72" t="s">
        <v>858</v>
      </c>
      <c r="D746" s="73">
        <v>30708</v>
      </c>
      <c r="E746" s="72" t="s">
        <v>325</v>
      </c>
      <c r="F746" s="74" t="s">
        <v>858</v>
      </c>
      <c r="G746" s="69"/>
    </row>
    <row r="747" spans="1:7" ht="15" customHeight="1">
      <c r="A747" s="71">
        <v>30705</v>
      </c>
      <c r="B747" s="72" t="s">
        <v>325</v>
      </c>
      <c r="C747" s="72" t="s">
        <v>858</v>
      </c>
      <c r="D747" s="73">
        <v>30709</v>
      </c>
      <c r="E747" s="72" t="s">
        <v>325</v>
      </c>
      <c r="F747" s="74" t="s">
        <v>858</v>
      </c>
      <c r="G747" s="69"/>
    </row>
    <row r="748" spans="1:7" ht="15" customHeight="1">
      <c r="A748" s="71">
        <v>30705</v>
      </c>
      <c r="B748" s="72" t="s">
        <v>325</v>
      </c>
      <c r="C748" s="72" t="s">
        <v>858</v>
      </c>
      <c r="D748" s="73">
        <v>30710</v>
      </c>
      <c r="E748" s="72" t="s">
        <v>327</v>
      </c>
      <c r="F748" s="74" t="s">
        <v>860</v>
      </c>
      <c r="G748" s="69"/>
    </row>
    <row r="749" spans="1:7" ht="15" customHeight="1">
      <c r="A749" s="71">
        <v>30705</v>
      </c>
      <c r="B749" s="72" t="s">
        <v>325</v>
      </c>
      <c r="C749" s="72" t="s">
        <v>858</v>
      </c>
      <c r="D749" s="73">
        <v>30711</v>
      </c>
      <c r="E749" s="72" t="s">
        <v>177</v>
      </c>
      <c r="F749" s="74" t="s">
        <v>861</v>
      </c>
      <c r="G749" s="69"/>
    </row>
    <row r="750" spans="1:7" ht="15" customHeight="1">
      <c r="A750" s="71">
        <v>30705</v>
      </c>
      <c r="B750" s="72" t="s">
        <v>325</v>
      </c>
      <c r="C750" s="72" t="s">
        <v>858</v>
      </c>
      <c r="D750" s="73">
        <v>30712</v>
      </c>
      <c r="E750" s="72" t="s">
        <v>177</v>
      </c>
      <c r="F750" s="74" t="s">
        <v>861</v>
      </c>
      <c r="G750" s="69"/>
    </row>
    <row r="751" spans="1:7" ht="15" customHeight="1">
      <c r="A751" s="71">
        <v>30705</v>
      </c>
      <c r="B751" s="72" t="s">
        <v>325</v>
      </c>
      <c r="C751" s="72" t="s">
        <v>858</v>
      </c>
      <c r="D751" s="73">
        <v>30713</v>
      </c>
      <c r="E751" s="72" t="s">
        <v>328</v>
      </c>
      <c r="F751" s="74" t="s">
        <v>952</v>
      </c>
      <c r="G751" s="69"/>
    </row>
    <row r="752" spans="1:7" ht="15" customHeight="1">
      <c r="A752" s="71">
        <v>30707</v>
      </c>
      <c r="B752" s="72" t="s">
        <v>326</v>
      </c>
      <c r="C752" s="72" t="s">
        <v>859</v>
      </c>
      <c r="D752" s="73">
        <v>30707</v>
      </c>
      <c r="E752" s="72" t="s">
        <v>326</v>
      </c>
      <c r="F752" s="74" t="s">
        <v>859</v>
      </c>
      <c r="G752" s="69"/>
    </row>
    <row r="753" spans="1:7" ht="15" customHeight="1">
      <c r="A753" s="71">
        <v>30710</v>
      </c>
      <c r="B753" s="72" t="s">
        <v>327</v>
      </c>
      <c r="C753" s="72" t="s">
        <v>860</v>
      </c>
      <c r="D753" s="73">
        <v>30710</v>
      </c>
      <c r="E753" s="72" t="s">
        <v>327</v>
      </c>
      <c r="F753" s="74" t="s">
        <v>860</v>
      </c>
      <c r="G753" s="69"/>
    </row>
    <row r="754" spans="1:7" ht="15" customHeight="1">
      <c r="A754" s="71">
        <v>30711</v>
      </c>
      <c r="B754" s="72" t="s">
        <v>177</v>
      </c>
      <c r="C754" s="72" t="s">
        <v>861</v>
      </c>
      <c r="D754" s="73">
        <v>30711</v>
      </c>
      <c r="E754" s="72" t="s">
        <v>177</v>
      </c>
      <c r="F754" s="74" t="s">
        <v>861</v>
      </c>
      <c r="G754" s="69"/>
    </row>
    <row r="755" spans="1:7" ht="15" customHeight="1">
      <c r="A755" s="71">
        <v>30711</v>
      </c>
      <c r="B755" s="72" t="s">
        <v>177</v>
      </c>
      <c r="C755" s="72" t="s">
        <v>861</v>
      </c>
      <c r="D755" s="73">
        <v>30712</v>
      </c>
      <c r="E755" s="72" t="s">
        <v>177</v>
      </c>
      <c r="F755" s="74" t="s">
        <v>861</v>
      </c>
      <c r="G755" s="69"/>
    </row>
    <row r="756" spans="1:7" ht="15" customHeight="1">
      <c r="A756" s="71">
        <v>30711</v>
      </c>
      <c r="B756" s="72" t="s">
        <v>177</v>
      </c>
      <c r="C756" s="72" t="s">
        <v>861</v>
      </c>
      <c r="D756" s="73">
        <v>30713</v>
      </c>
      <c r="E756" s="72" t="s">
        <v>328</v>
      </c>
      <c r="F756" s="74" t="s">
        <v>952</v>
      </c>
      <c r="G756" s="69"/>
    </row>
    <row r="757" spans="1:7" ht="15" customHeight="1">
      <c r="A757" s="71">
        <v>30715</v>
      </c>
      <c r="B757" s="72" t="s">
        <v>173</v>
      </c>
      <c r="C757" s="72" t="s">
        <v>862</v>
      </c>
      <c r="D757" s="73">
        <v>30715</v>
      </c>
      <c r="E757" s="72" t="s">
        <v>173</v>
      </c>
      <c r="F757" s="74" t="s">
        <v>862</v>
      </c>
      <c r="G757" s="69"/>
    </row>
    <row r="758" spans="1:7" ht="15" customHeight="1">
      <c r="A758" s="71">
        <v>30717</v>
      </c>
      <c r="B758" s="72" t="s">
        <v>329</v>
      </c>
      <c r="C758" s="72" t="s">
        <v>863</v>
      </c>
      <c r="D758" s="73">
        <v>30717</v>
      </c>
      <c r="E758" s="72" t="s">
        <v>329</v>
      </c>
      <c r="F758" s="74" t="s">
        <v>863</v>
      </c>
      <c r="G758" s="69"/>
    </row>
    <row r="759" spans="1:7" ht="15" customHeight="1">
      <c r="A759" s="71">
        <v>30719</v>
      </c>
      <c r="B759" s="72" t="s">
        <v>330</v>
      </c>
      <c r="C759" s="72" t="s">
        <v>864</v>
      </c>
      <c r="D759" s="73">
        <v>30719</v>
      </c>
      <c r="E759" s="72" t="s">
        <v>330</v>
      </c>
      <c r="F759" s="74" t="s">
        <v>864</v>
      </c>
      <c r="G759" s="69"/>
    </row>
    <row r="760" spans="1:7" ht="15" customHeight="1">
      <c r="A760" s="71">
        <v>30721</v>
      </c>
      <c r="B760" s="72" t="s">
        <v>234</v>
      </c>
      <c r="C760" s="72" t="s">
        <v>865</v>
      </c>
      <c r="D760" s="73">
        <v>30721</v>
      </c>
      <c r="E760" s="72" t="s">
        <v>234</v>
      </c>
      <c r="F760" s="74" t="s">
        <v>865</v>
      </c>
      <c r="G760" s="69"/>
    </row>
    <row r="761" spans="1:7" ht="15" customHeight="1">
      <c r="A761" s="71">
        <v>30723</v>
      </c>
      <c r="B761" s="72" t="s">
        <v>171</v>
      </c>
      <c r="C761" s="72" t="s">
        <v>866</v>
      </c>
      <c r="D761" s="73">
        <v>30723</v>
      </c>
      <c r="E761" s="72" t="s">
        <v>171</v>
      </c>
      <c r="F761" s="74" t="s">
        <v>866</v>
      </c>
      <c r="G761" s="69"/>
    </row>
    <row r="762" spans="1:7" ht="15" customHeight="1">
      <c r="A762" s="71">
        <v>30723</v>
      </c>
      <c r="B762" s="72" t="s">
        <v>171</v>
      </c>
      <c r="C762" s="72" t="s">
        <v>866</v>
      </c>
      <c r="D762" s="73">
        <v>30724</v>
      </c>
      <c r="E762" s="72" t="s">
        <v>171</v>
      </c>
      <c r="F762" s="74" t="s">
        <v>866</v>
      </c>
      <c r="G762" s="69"/>
    </row>
    <row r="763" spans="1:7" ht="15" customHeight="1">
      <c r="A763" s="71">
        <v>30723</v>
      </c>
      <c r="B763" s="72" t="s">
        <v>171</v>
      </c>
      <c r="C763" s="72" t="s">
        <v>866</v>
      </c>
      <c r="D763" s="73">
        <v>30725</v>
      </c>
      <c r="E763" s="72" t="s">
        <v>172</v>
      </c>
      <c r="F763" s="74" t="s">
        <v>867</v>
      </c>
      <c r="G763" s="69"/>
    </row>
    <row r="764" spans="1:7" ht="15" customHeight="1">
      <c r="A764" s="71">
        <v>30723</v>
      </c>
      <c r="B764" s="72" t="s">
        <v>171</v>
      </c>
      <c r="C764" s="72" t="s">
        <v>866</v>
      </c>
      <c r="D764" s="73">
        <v>30726</v>
      </c>
      <c r="E764" s="72" t="s">
        <v>172</v>
      </c>
      <c r="F764" s="74" t="s">
        <v>867</v>
      </c>
      <c r="G764" s="69"/>
    </row>
    <row r="765" spans="1:7" ht="15" customHeight="1">
      <c r="A765" s="71">
        <v>30723</v>
      </c>
      <c r="B765" s="72" t="s">
        <v>171</v>
      </c>
      <c r="C765" s="72" t="s">
        <v>866</v>
      </c>
      <c r="D765" s="73">
        <v>30727</v>
      </c>
      <c r="E765" s="72" t="s">
        <v>331</v>
      </c>
      <c r="F765" s="74" t="s">
        <v>868</v>
      </c>
      <c r="G765" s="69"/>
    </row>
    <row r="766" spans="1:7" ht="15" customHeight="1">
      <c r="A766" s="71">
        <v>30723</v>
      </c>
      <c r="B766" s="72" t="s">
        <v>171</v>
      </c>
      <c r="C766" s="72" t="s">
        <v>866</v>
      </c>
      <c r="D766" s="73">
        <v>30728</v>
      </c>
      <c r="E766" s="72" t="s">
        <v>171</v>
      </c>
      <c r="F766" s="74" t="s">
        <v>866</v>
      </c>
      <c r="G766" s="69"/>
    </row>
    <row r="767" spans="1:7" ht="15" customHeight="1">
      <c r="A767" s="71">
        <v>30723</v>
      </c>
      <c r="B767" s="72" t="s">
        <v>171</v>
      </c>
      <c r="C767" s="72" t="s">
        <v>866</v>
      </c>
      <c r="D767" s="73">
        <v>30729</v>
      </c>
      <c r="E767" s="72" t="s">
        <v>170</v>
      </c>
      <c r="F767" s="74" t="s">
        <v>869</v>
      </c>
      <c r="G767" s="69"/>
    </row>
    <row r="768" spans="1:7" ht="15" customHeight="1">
      <c r="A768" s="71">
        <v>30723</v>
      </c>
      <c r="B768" s="72" t="s">
        <v>171</v>
      </c>
      <c r="C768" s="72" t="s">
        <v>866</v>
      </c>
      <c r="D768" s="73">
        <v>30730</v>
      </c>
      <c r="E768" s="72" t="s">
        <v>332</v>
      </c>
      <c r="F768" s="74" t="s">
        <v>870</v>
      </c>
      <c r="G768" s="69"/>
    </row>
    <row r="769" spans="1:7" ht="15" customHeight="1">
      <c r="A769" s="71">
        <v>30723</v>
      </c>
      <c r="B769" s="72" t="s">
        <v>171</v>
      </c>
      <c r="C769" s="72" t="s">
        <v>866</v>
      </c>
      <c r="D769" s="73">
        <v>30731</v>
      </c>
      <c r="E769" s="72" t="s">
        <v>170</v>
      </c>
      <c r="F769" s="74" t="s">
        <v>869</v>
      </c>
      <c r="G769" s="69"/>
    </row>
    <row r="770" spans="1:7" ht="15" customHeight="1">
      <c r="A770" s="71">
        <v>30723</v>
      </c>
      <c r="B770" s="72" t="s">
        <v>171</v>
      </c>
      <c r="C770" s="72" t="s">
        <v>866</v>
      </c>
      <c r="D770" s="73">
        <v>30732</v>
      </c>
      <c r="E770" s="72" t="s">
        <v>288</v>
      </c>
      <c r="F770" s="74" t="s">
        <v>871</v>
      </c>
      <c r="G770" s="69"/>
    </row>
    <row r="771" spans="1:7" ht="15" customHeight="1">
      <c r="A771" s="71">
        <v>30723</v>
      </c>
      <c r="B771" s="72" t="s">
        <v>171</v>
      </c>
      <c r="C771" s="72" t="s">
        <v>866</v>
      </c>
      <c r="D771" s="73">
        <v>30733</v>
      </c>
      <c r="E771" s="72" t="s">
        <v>170</v>
      </c>
      <c r="F771" s="74" t="s">
        <v>869</v>
      </c>
      <c r="G771" s="69"/>
    </row>
    <row r="772" spans="1:7" ht="15" customHeight="1">
      <c r="A772" s="71">
        <v>30723</v>
      </c>
      <c r="B772" s="72" t="s">
        <v>171</v>
      </c>
      <c r="C772" s="72" t="s">
        <v>866</v>
      </c>
      <c r="D772" s="73">
        <v>30734</v>
      </c>
      <c r="E772" s="72" t="s">
        <v>171</v>
      </c>
      <c r="F772" s="74" t="s">
        <v>866</v>
      </c>
      <c r="G772" s="69"/>
    </row>
    <row r="773" spans="1:7" ht="15" customHeight="1">
      <c r="A773" s="71">
        <v>30723</v>
      </c>
      <c r="B773" s="72" t="s">
        <v>171</v>
      </c>
      <c r="C773" s="72" t="s">
        <v>866</v>
      </c>
      <c r="D773" s="73">
        <v>30735</v>
      </c>
      <c r="E773" s="72" t="s">
        <v>171</v>
      </c>
      <c r="F773" s="74" t="s">
        <v>866</v>
      </c>
      <c r="G773" s="69"/>
    </row>
    <row r="774" spans="1:7" ht="15" customHeight="1">
      <c r="A774" s="71">
        <v>30723</v>
      </c>
      <c r="B774" s="72" t="s">
        <v>171</v>
      </c>
      <c r="C774" s="72" t="s">
        <v>866</v>
      </c>
      <c r="D774" s="73">
        <v>30736</v>
      </c>
      <c r="E774" s="72" t="s">
        <v>169</v>
      </c>
      <c r="F774" s="74" t="s">
        <v>872</v>
      </c>
      <c r="G774" s="69"/>
    </row>
    <row r="775" spans="1:7" ht="15" customHeight="1">
      <c r="A775" s="71">
        <v>30723</v>
      </c>
      <c r="B775" s="72" t="s">
        <v>171</v>
      </c>
      <c r="C775" s="72" t="s">
        <v>866</v>
      </c>
      <c r="D775" s="73">
        <v>30737</v>
      </c>
      <c r="E775" s="72" t="s">
        <v>169</v>
      </c>
      <c r="F775" s="74" t="s">
        <v>872</v>
      </c>
      <c r="G775" s="69"/>
    </row>
    <row r="776" spans="1:7" ht="15" customHeight="1">
      <c r="A776" s="71">
        <v>30723</v>
      </c>
      <c r="B776" s="72" t="s">
        <v>171</v>
      </c>
      <c r="C776" s="72" t="s">
        <v>866</v>
      </c>
      <c r="D776" s="73">
        <v>30738</v>
      </c>
      <c r="E776" s="72" t="s">
        <v>189</v>
      </c>
      <c r="F776" s="74" t="s">
        <v>873</v>
      </c>
      <c r="G776" s="69"/>
    </row>
    <row r="777" spans="1:7" ht="15" customHeight="1">
      <c r="A777" s="71">
        <v>30723</v>
      </c>
      <c r="B777" s="72" t="s">
        <v>171</v>
      </c>
      <c r="C777" s="72" t="s">
        <v>866</v>
      </c>
      <c r="D777" s="73">
        <v>30739</v>
      </c>
      <c r="E777" s="72" t="s">
        <v>161</v>
      </c>
      <c r="F777" s="74" t="s">
        <v>874</v>
      </c>
      <c r="G777" s="69"/>
    </row>
    <row r="778" spans="1:7" ht="15" customHeight="1">
      <c r="A778" s="71">
        <v>30725</v>
      </c>
      <c r="B778" s="72" t="s">
        <v>172</v>
      </c>
      <c r="C778" s="72" t="s">
        <v>867</v>
      </c>
      <c r="D778" s="73">
        <v>30725</v>
      </c>
      <c r="E778" s="72" t="s">
        <v>172</v>
      </c>
      <c r="F778" s="74" t="s">
        <v>867</v>
      </c>
      <c r="G778" s="69"/>
    </row>
    <row r="779" spans="1:7" ht="15" customHeight="1">
      <c r="A779" s="71">
        <v>30725</v>
      </c>
      <c r="B779" s="72" t="s">
        <v>172</v>
      </c>
      <c r="C779" s="72" t="s">
        <v>867</v>
      </c>
      <c r="D779" s="73">
        <v>30726</v>
      </c>
      <c r="E779" s="72" t="s">
        <v>172</v>
      </c>
      <c r="F779" s="74" t="s">
        <v>867</v>
      </c>
      <c r="G779" s="69"/>
    </row>
    <row r="780" spans="1:7" ht="15" customHeight="1">
      <c r="A780" s="71">
        <v>30725</v>
      </c>
      <c r="B780" s="72" t="s">
        <v>172</v>
      </c>
      <c r="C780" s="72" t="s">
        <v>867</v>
      </c>
      <c r="D780" s="73">
        <v>30727</v>
      </c>
      <c r="E780" s="72" t="s">
        <v>331</v>
      </c>
      <c r="F780" s="74" t="s">
        <v>868</v>
      </c>
      <c r="G780" s="69"/>
    </row>
    <row r="781" spans="1:7" ht="15" customHeight="1">
      <c r="A781" s="71">
        <v>30727</v>
      </c>
      <c r="B781" s="72" t="s">
        <v>331</v>
      </c>
      <c r="C781" s="72" t="s">
        <v>868</v>
      </c>
      <c r="D781" s="73">
        <v>30727</v>
      </c>
      <c r="E781" s="72" t="s">
        <v>331</v>
      </c>
      <c r="F781" s="74" t="s">
        <v>868</v>
      </c>
      <c r="G781" s="69"/>
    </row>
    <row r="782" spans="1:7" ht="15" customHeight="1">
      <c r="A782" s="71">
        <v>30729</v>
      </c>
      <c r="B782" s="72" t="s">
        <v>170</v>
      </c>
      <c r="C782" s="72" t="s">
        <v>869</v>
      </c>
      <c r="D782" s="73">
        <v>30729</v>
      </c>
      <c r="E782" s="72" t="s">
        <v>170</v>
      </c>
      <c r="F782" s="74" t="s">
        <v>869</v>
      </c>
      <c r="G782" s="69"/>
    </row>
    <row r="783" spans="1:7" ht="15" customHeight="1">
      <c r="A783" s="71">
        <v>30729</v>
      </c>
      <c r="B783" s="72" t="s">
        <v>170</v>
      </c>
      <c r="C783" s="72" t="s">
        <v>869</v>
      </c>
      <c r="D783" s="73">
        <v>30730</v>
      </c>
      <c r="E783" s="72" t="s">
        <v>332</v>
      </c>
      <c r="F783" s="74" t="s">
        <v>870</v>
      </c>
      <c r="G783" s="69"/>
    </row>
    <row r="784" spans="1:7" ht="15" customHeight="1">
      <c r="A784" s="71">
        <v>30729</v>
      </c>
      <c r="B784" s="72" t="s">
        <v>170</v>
      </c>
      <c r="C784" s="72" t="s">
        <v>869</v>
      </c>
      <c r="D784" s="73">
        <v>30731</v>
      </c>
      <c r="E784" s="72" t="s">
        <v>170</v>
      </c>
      <c r="F784" s="74" t="s">
        <v>869</v>
      </c>
      <c r="G784" s="69"/>
    </row>
    <row r="785" spans="1:7" ht="15" customHeight="1">
      <c r="A785" s="71">
        <v>30729</v>
      </c>
      <c r="B785" s="72" t="s">
        <v>170</v>
      </c>
      <c r="C785" s="72" t="s">
        <v>869</v>
      </c>
      <c r="D785" s="73">
        <v>30732</v>
      </c>
      <c r="E785" s="72" t="s">
        <v>288</v>
      </c>
      <c r="F785" s="74" t="s">
        <v>871</v>
      </c>
      <c r="G785" s="69"/>
    </row>
    <row r="786" spans="1:7" ht="15" customHeight="1">
      <c r="A786" s="71">
        <v>30729</v>
      </c>
      <c r="B786" s="72" t="s">
        <v>170</v>
      </c>
      <c r="C786" s="72" t="s">
        <v>869</v>
      </c>
      <c r="D786" s="73">
        <v>30733</v>
      </c>
      <c r="E786" s="72" t="s">
        <v>170</v>
      </c>
      <c r="F786" s="74" t="s">
        <v>869</v>
      </c>
      <c r="G786" s="69"/>
    </row>
    <row r="787" spans="1:7" ht="15" customHeight="1">
      <c r="A787" s="71">
        <v>30730</v>
      </c>
      <c r="B787" s="72" t="s">
        <v>332</v>
      </c>
      <c r="C787" s="72" t="s">
        <v>870</v>
      </c>
      <c r="D787" s="73">
        <v>30730</v>
      </c>
      <c r="E787" s="72" t="s">
        <v>332</v>
      </c>
      <c r="F787" s="74" t="s">
        <v>870</v>
      </c>
      <c r="G787" s="69"/>
    </row>
    <row r="788" spans="1:7" ht="15" customHeight="1">
      <c r="A788" s="71">
        <v>30732</v>
      </c>
      <c r="B788" s="72" t="s">
        <v>288</v>
      </c>
      <c r="C788" s="72" t="s">
        <v>871</v>
      </c>
      <c r="D788" s="73">
        <v>30732</v>
      </c>
      <c r="E788" s="72" t="s">
        <v>288</v>
      </c>
      <c r="F788" s="74" t="s">
        <v>871</v>
      </c>
      <c r="G788" s="69"/>
    </row>
    <row r="789" spans="1:7" ht="15" customHeight="1">
      <c r="A789" s="71">
        <v>30736</v>
      </c>
      <c r="B789" s="72" t="s">
        <v>169</v>
      </c>
      <c r="C789" s="72" t="s">
        <v>872</v>
      </c>
      <c r="D789" s="73">
        <v>30736</v>
      </c>
      <c r="E789" s="72" t="s">
        <v>169</v>
      </c>
      <c r="F789" s="74" t="s">
        <v>872</v>
      </c>
      <c r="G789" s="69"/>
    </row>
    <row r="790" spans="1:7" ht="15" customHeight="1">
      <c r="A790" s="71">
        <v>30736</v>
      </c>
      <c r="B790" s="72" t="s">
        <v>169</v>
      </c>
      <c r="C790" s="72" t="s">
        <v>872</v>
      </c>
      <c r="D790" s="73">
        <v>30737</v>
      </c>
      <c r="E790" s="72" t="s">
        <v>169</v>
      </c>
      <c r="F790" s="74" t="s">
        <v>872</v>
      </c>
      <c r="G790" s="69"/>
    </row>
    <row r="791" spans="1:7" ht="15" customHeight="1">
      <c r="A791" s="71">
        <v>30736</v>
      </c>
      <c r="B791" s="72" t="s">
        <v>169</v>
      </c>
      <c r="C791" s="72" t="s">
        <v>872</v>
      </c>
      <c r="D791" s="73">
        <v>30738</v>
      </c>
      <c r="E791" s="72" t="s">
        <v>189</v>
      </c>
      <c r="F791" s="74" t="s">
        <v>873</v>
      </c>
      <c r="G791" s="69"/>
    </row>
    <row r="792" spans="1:7" ht="15" customHeight="1">
      <c r="A792" s="71">
        <v>30738</v>
      </c>
      <c r="B792" s="72" t="s">
        <v>189</v>
      </c>
      <c r="C792" s="72" t="s">
        <v>873</v>
      </c>
      <c r="D792" s="73">
        <v>30738</v>
      </c>
      <c r="E792" s="72" t="s">
        <v>189</v>
      </c>
      <c r="F792" s="74" t="s">
        <v>873</v>
      </c>
      <c r="G792" s="69"/>
    </row>
    <row r="793" spans="1:7" ht="15" customHeight="1">
      <c r="A793" s="71">
        <v>30739</v>
      </c>
      <c r="B793" s="72" t="s">
        <v>161</v>
      </c>
      <c r="C793" s="72" t="s">
        <v>874</v>
      </c>
      <c r="D793" s="73">
        <v>30739</v>
      </c>
      <c r="E793" s="72" t="s">
        <v>161</v>
      </c>
      <c r="F793" s="74" t="s">
        <v>874</v>
      </c>
      <c r="G793" s="69"/>
    </row>
    <row r="794" spans="1:7" ht="15" customHeight="1">
      <c r="A794" s="71">
        <v>30741</v>
      </c>
      <c r="B794" s="72" t="s">
        <v>333</v>
      </c>
      <c r="C794" s="72" t="s">
        <v>875</v>
      </c>
      <c r="D794" s="73">
        <v>30741</v>
      </c>
      <c r="E794" s="72" t="s">
        <v>333</v>
      </c>
      <c r="F794" s="74" t="s">
        <v>875</v>
      </c>
      <c r="G794" s="69"/>
    </row>
    <row r="795" spans="1:7" ht="15" customHeight="1">
      <c r="A795" s="71">
        <v>30743</v>
      </c>
      <c r="B795" s="72" t="s">
        <v>334</v>
      </c>
      <c r="C795" s="72" t="s">
        <v>876</v>
      </c>
      <c r="D795" s="73">
        <v>30743</v>
      </c>
      <c r="E795" s="72" t="s">
        <v>334</v>
      </c>
      <c r="F795" s="74" t="s">
        <v>876</v>
      </c>
      <c r="G795" s="69"/>
    </row>
    <row r="796" spans="1:7" ht="15" customHeight="1">
      <c r="A796" s="71">
        <v>30745</v>
      </c>
      <c r="B796" s="72" t="s">
        <v>168</v>
      </c>
      <c r="C796" s="72" t="s">
        <v>877</v>
      </c>
      <c r="D796" s="73">
        <v>30745</v>
      </c>
      <c r="E796" s="72" t="s">
        <v>168</v>
      </c>
      <c r="F796" s="74" t="s">
        <v>877</v>
      </c>
      <c r="G796" s="69"/>
    </row>
    <row r="797" spans="1:7" ht="15" customHeight="1">
      <c r="A797" s="71">
        <v>30745</v>
      </c>
      <c r="B797" s="72" t="s">
        <v>168</v>
      </c>
      <c r="C797" s="72" t="s">
        <v>877</v>
      </c>
      <c r="D797" s="73">
        <v>30746</v>
      </c>
      <c r="E797" s="72" t="s">
        <v>168</v>
      </c>
      <c r="F797" s="74" t="s">
        <v>877</v>
      </c>
      <c r="G797" s="69"/>
    </row>
    <row r="798" spans="1:7" ht="15" customHeight="1">
      <c r="A798" s="71">
        <v>30745</v>
      </c>
      <c r="B798" s="72" t="s">
        <v>168</v>
      </c>
      <c r="C798" s="72" t="s">
        <v>877</v>
      </c>
      <c r="D798" s="73">
        <v>30747</v>
      </c>
      <c r="E798" s="72" t="s">
        <v>335</v>
      </c>
      <c r="F798" s="74" t="s">
        <v>878</v>
      </c>
      <c r="G798" s="69"/>
    </row>
    <row r="799" spans="1:7" ht="15" customHeight="1">
      <c r="A799" s="71">
        <v>30747</v>
      </c>
      <c r="B799" s="72" t="s">
        <v>335</v>
      </c>
      <c r="C799" s="72" t="s">
        <v>878</v>
      </c>
      <c r="D799" s="73">
        <v>30747</v>
      </c>
      <c r="E799" s="72" t="s">
        <v>335</v>
      </c>
      <c r="F799" s="74" t="s">
        <v>878</v>
      </c>
      <c r="G799" s="69"/>
    </row>
    <row r="800" spans="1:7" ht="15" customHeight="1">
      <c r="A800" s="71">
        <v>30749</v>
      </c>
      <c r="B800" s="72" t="s">
        <v>165</v>
      </c>
      <c r="C800" s="72" t="s">
        <v>879</v>
      </c>
      <c r="D800" s="73">
        <v>30749</v>
      </c>
      <c r="E800" s="72" t="s">
        <v>165</v>
      </c>
      <c r="F800" s="74" t="s">
        <v>879</v>
      </c>
      <c r="G800" s="69"/>
    </row>
    <row r="801" spans="1:7" ht="15" customHeight="1">
      <c r="A801" s="71">
        <v>30749</v>
      </c>
      <c r="B801" s="72" t="s">
        <v>165</v>
      </c>
      <c r="C801" s="72" t="s">
        <v>879</v>
      </c>
      <c r="D801" s="73">
        <v>30750</v>
      </c>
      <c r="E801" s="72" t="s">
        <v>165</v>
      </c>
      <c r="F801" s="74" t="s">
        <v>879</v>
      </c>
      <c r="G801" s="69"/>
    </row>
    <row r="802" spans="1:7" ht="15" customHeight="1">
      <c r="A802" s="71">
        <v>30749</v>
      </c>
      <c r="B802" s="72" t="s">
        <v>165</v>
      </c>
      <c r="C802" s="72" t="s">
        <v>879</v>
      </c>
      <c r="D802" s="73">
        <v>30751</v>
      </c>
      <c r="E802" s="72" t="s">
        <v>165</v>
      </c>
      <c r="F802" s="74" t="s">
        <v>879</v>
      </c>
      <c r="G802" s="69"/>
    </row>
    <row r="803" spans="1:7" ht="15" customHeight="1">
      <c r="A803" s="71">
        <v>30749</v>
      </c>
      <c r="B803" s="72" t="s">
        <v>165</v>
      </c>
      <c r="C803" s="72" t="s">
        <v>879</v>
      </c>
      <c r="D803" s="73">
        <v>30752</v>
      </c>
      <c r="E803" s="72" t="s">
        <v>336</v>
      </c>
      <c r="F803" s="74" t="s">
        <v>880</v>
      </c>
      <c r="G803" s="69"/>
    </row>
    <row r="804" spans="1:7" ht="15" customHeight="1">
      <c r="A804" s="71">
        <v>30749</v>
      </c>
      <c r="B804" s="72" t="s">
        <v>165</v>
      </c>
      <c r="C804" s="72" t="s">
        <v>879</v>
      </c>
      <c r="D804" s="73">
        <v>30753</v>
      </c>
      <c r="E804" s="72" t="s">
        <v>165</v>
      </c>
      <c r="F804" s="74" t="s">
        <v>879</v>
      </c>
      <c r="G804" s="69"/>
    </row>
    <row r="805" spans="1:7" ht="15" customHeight="1">
      <c r="A805" s="71">
        <v>30749</v>
      </c>
      <c r="B805" s="72" t="s">
        <v>165</v>
      </c>
      <c r="C805" s="72" t="s">
        <v>879</v>
      </c>
      <c r="D805" s="73">
        <v>30754</v>
      </c>
      <c r="E805" s="72" t="s">
        <v>337</v>
      </c>
      <c r="F805" s="74" t="s">
        <v>953</v>
      </c>
      <c r="G805" s="69"/>
    </row>
    <row r="806" spans="1:7" ht="15" customHeight="1">
      <c r="A806" s="71">
        <v>30749</v>
      </c>
      <c r="B806" s="72" t="s">
        <v>165</v>
      </c>
      <c r="C806" s="72" t="s">
        <v>879</v>
      </c>
      <c r="D806" s="73">
        <v>30755</v>
      </c>
      <c r="E806" s="72" t="s">
        <v>338</v>
      </c>
      <c r="F806" s="74" t="s">
        <v>881</v>
      </c>
      <c r="G806" s="69"/>
    </row>
    <row r="807" spans="1:7" ht="15" customHeight="1">
      <c r="A807" s="71">
        <v>30749</v>
      </c>
      <c r="B807" s="72" t="s">
        <v>165</v>
      </c>
      <c r="C807" s="72" t="s">
        <v>879</v>
      </c>
      <c r="D807" s="73">
        <v>30756</v>
      </c>
      <c r="E807" s="72" t="s">
        <v>339</v>
      </c>
      <c r="F807" s="74" t="s">
        <v>954</v>
      </c>
      <c r="G807" s="69"/>
    </row>
    <row r="808" spans="1:7" ht="15" customHeight="1">
      <c r="A808" s="71">
        <v>30749</v>
      </c>
      <c r="B808" s="72" t="s">
        <v>165</v>
      </c>
      <c r="C808" s="72" t="s">
        <v>879</v>
      </c>
      <c r="D808" s="73">
        <v>30757</v>
      </c>
      <c r="E808" s="72" t="s">
        <v>340</v>
      </c>
      <c r="F808" s="74" t="s">
        <v>955</v>
      </c>
      <c r="G808" s="69"/>
    </row>
    <row r="809" spans="1:7" ht="15" customHeight="1">
      <c r="A809" s="71">
        <v>30752</v>
      </c>
      <c r="B809" s="72" t="s">
        <v>336</v>
      </c>
      <c r="C809" s="72" t="s">
        <v>880</v>
      </c>
      <c r="D809" s="73">
        <v>30752</v>
      </c>
      <c r="E809" s="72" t="s">
        <v>336</v>
      </c>
      <c r="F809" s="74" t="s">
        <v>880</v>
      </c>
      <c r="G809" s="69"/>
    </row>
    <row r="810" spans="1:7" ht="15" customHeight="1">
      <c r="A810" s="71">
        <v>30755</v>
      </c>
      <c r="B810" s="72" t="s">
        <v>338</v>
      </c>
      <c r="C810" s="72" t="s">
        <v>881</v>
      </c>
      <c r="D810" s="73">
        <v>30755</v>
      </c>
      <c r="E810" s="72" t="s">
        <v>338</v>
      </c>
      <c r="F810" s="74" t="s">
        <v>881</v>
      </c>
      <c r="G810" s="69"/>
    </row>
    <row r="811" spans="1:7" ht="15" customHeight="1">
      <c r="A811" s="71">
        <v>30759</v>
      </c>
      <c r="B811" s="72" t="s">
        <v>166</v>
      </c>
      <c r="C811" s="72" t="s">
        <v>882</v>
      </c>
      <c r="D811" s="73">
        <v>30759</v>
      </c>
      <c r="E811" s="72" t="s">
        <v>166</v>
      </c>
      <c r="F811" s="74" t="s">
        <v>882</v>
      </c>
      <c r="G811" s="69"/>
    </row>
    <row r="812" spans="1:7" ht="15" customHeight="1">
      <c r="A812" s="71">
        <v>30759</v>
      </c>
      <c r="B812" s="72" t="s">
        <v>166</v>
      </c>
      <c r="C812" s="72" t="s">
        <v>882</v>
      </c>
      <c r="D812" s="73">
        <v>30760</v>
      </c>
      <c r="E812" s="72" t="s">
        <v>167</v>
      </c>
      <c r="F812" s="74" t="s">
        <v>883</v>
      </c>
      <c r="G812" s="69"/>
    </row>
    <row r="813" spans="1:7" ht="15" customHeight="1">
      <c r="A813" s="71">
        <v>30759</v>
      </c>
      <c r="B813" s="72" t="s">
        <v>166</v>
      </c>
      <c r="C813" s="72" t="s">
        <v>882</v>
      </c>
      <c r="D813" s="73">
        <v>30761</v>
      </c>
      <c r="E813" s="72" t="s">
        <v>167</v>
      </c>
      <c r="F813" s="74" t="s">
        <v>883</v>
      </c>
      <c r="G813" s="69"/>
    </row>
    <row r="814" spans="1:7" ht="15" customHeight="1">
      <c r="A814" s="71">
        <v>30759</v>
      </c>
      <c r="B814" s="72" t="s">
        <v>166</v>
      </c>
      <c r="C814" s="72" t="s">
        <v>882</v>
      </c>
      <c r="D814" s="73">
        <v>30762</v>
      </c>
      <c r="E814" s="72" t="s">
        <v>341</v>
      </c>
      <c r="F814" s="74" t="s">
        <v>884</v>
      </c>
      <c r="G814" s="69"/>
    </row>
    <row r="815" spans="1:7" ht="15" customHeight="1">
      <c r="A815" s="71">
        <v>30759</v>
      </c>
      <c r="B815" s="72" t="s">
        <v>166</v>
      </c>
      <c r="C815" s="72" t="s">
        <v>882</v>
      </c>
      <c r="D815" s="73">
        <v>30763</v>
      </c>
      <c r="E815" s="72" t="s">
        <v>166</v>
      </c>
      <c r="F815" s="74" t="s">
        <v>882</v>
      </c>
      <c r="G815" s="69"/>
    </row>
    <row r="816" spans="1:7" ht="15" customHeight="1">
      <c r="A816" s="71">
        <v>30759</v>
      </c>
      <c r="B816" s="72" t="s">
        <v>166</v>
      </c>
      <c r="C816" s="72" t="s">
        <v>882</v>
      </c>
      <c r="D816" s="73">
        <v>30764</v>
      </c>
      <c r="E816" s="72" t="s">
        <v>166</v>
      </c>
      <c r="F816" s="74" t="s">
        <v>882</v>
      </c>
      <c r="G816" s="69"/>
    </row>
    <row r="817" spans="1:7" ht="15" customHeight="1">
      <c r="A817" s="71">
        <v>30759</v>
      </c>
      <c r="B817" s="72" t="s">
        <v>166</v>
      </c>
      <c r="C817" s="72" t="s">
        <v>882</v>
      </c>
      <c r="D817" s="73">
        <v>30765</v>
      </c>
      <c r="E817" s="72" t="s">
        <v>342</v>
      </c>
      <c r="F817" s="74" t="s">
        <v>885</v>
      </c>
      <c r="G817" s="69"/>
    </row>
    <row r="818" spans="1:7" ht="15" customHeight="1">
      <c r="A818" s="71">
        <v>30760</v>
      </c>
      <c r="B818" s="72" t="s">
        <v>167</v>
      </c>
      <c r="C818" s="72" t="s">
        <v>883</v>
      </c>
      <c r="D818" s="73">
        <v>30760</v>
      </c>
      <c r="E818" s="72" t="s">
        <v>167</v>
      </c>
      <c r="F818" s="74" t="s">
        <v>883</v>
      </c>
      <c r="G818" s="69"/>
    </row>
    <row r="819" spans="1:7" ht="15" customHeight="1">
      <c r="A819" s="71">
        <v>30760</v>
      </c>
      <c r="B819" s="72" t="s">
        <v>167</v>
      </c>
      <c r="C819" s="72" t="s">
        <v>883</v>
      </c>
      <c r="D819" s="73">
        <v>30761</v>
      </c>
      <c r="E819" s="72" t="s">
        <v>167</v>
      </c>
      <c r="F819" s="74" t="s">
        <v>883</v>
      </c>
      <c r="G819" s="69"/>
    </row>
    <row r="820" spans="1:7" ht="15" customHeight="1">
      <c r="A820" s="71">
        <v>30760</v>
      </c>
      <c r="B820" s="72" t="s">
        <v>167</v>
      </c>
      <c r="C820" s="72" t="s">
        <v>883</v>
      </c>
      <c r="D820" s="73">
        <v>30762</v>
      </c>
      <c r="E820" s="72" t="s">
        <v>341</v>
      </c>
      <c r="F820" s="74" t="s">
        <v>884</v>
      </c>
      <c r="G820" s="69"/>
    </row>
    <row r="821" spans="1:7" ht="15" customHeight="1">
      <c r="A821" s="71">
        <v>30762</v>
      </c>
      <c r="B821" s="72" t="s">
        <v>341</v>
      </c>
      <c r="C821" s="72" t="s">
        <v>884</v>
      </c>
      <c r="D821" s="73">
        <v>30762</v>
      </c>
      <c r="E821" s="72" t="s">
        <v>341</v>
      </c>
      <c r="F821" s="74" t="s">
        <v>884</v>
      </c>
      <c r="G821" s="69"/>
    </row>
    <row r="822" spans="1:7" ht="15" customHeight="1">
      <c r="A822" s="71">
        <v>30765</v>
      </c>
      <c r="B822" s="72" t="s">
        <v>342</v>
      </c>
      <c r="C822" s="72" t="s">
        <v>885</v>
      </c>
      <c r="D822" s="73">
        <v>30765</v>
      </c>
      <c r="E822" s="72" t="s">
        <v>342</v>
      </c>
      <c r="F822" s="74" t="s">
        <v>885</v>
      </c>
      <c r="G822" s="69"/>
    </row>
    <row r="823" spans="1:7" ht="15" customHeight="1">
      <c r="A823" s="71">
        <v>30767</v>
      </c>
      <c r="B823" s="72" t="s">
        <v>343</v>
      </c>
      <c r="C823" s="72" t="s">
        <v>886</v>
      </c>
      <c r="D823" s="73">
        <v>30767</v>
      </c>
      <c r="E823" s="72" t="s">
        <v>343</v>
      </c>
      <c r="F823" s="74" t="s">
        <v>886</v>
      </c>
      <c r="G823" s="69"/>
    </row>
    <row r="824" spans="1:7" ht="15" customHeight="1">
      <c r="A824" s="71">
        <v>30769</v>
      </c>
      <c r="B824" s="72" t="s">
        <v>164</v>
      </c>
      <c r="C824" s="72" t="s">
        <v>887</v>
      </c>
      <c r="D824" s="73">
        <v>30769</v>
      </c>
      <c r="E824" s="72" t="s">
        <v>164</v>
      </c>
      <c r="F824" s="74" t="s">
        <v>887</v>
      </c>
      <c r="G824" s="69"/>
    </row>
    <row r="825" spans="1:7" ht="15" customHeight="1">
      <c r="A825" s="71">
        <v>30769</v>
      </c>
      <c r="B825" s="72" t="s">
        <v>164</v>
      </c>
      <c r="C825" s="72" t="s">
        <v>887</v>
      </c>
      <c r="D825" s="73">
        <v>30770</v>
      </c>
      <c r="E825" s="72" t="s">
        <v>164</v>
      </c>
      <c r="F825" s="74" t="s">
        <v>887</v>
      </c>
      <c r="G825" s="69"/>
    </row>
    <row r="826" spans="1:7" ht="15" customHeight="1">
      <c r="A826" s="71">
        <v>30769</v>
      </c>
      <c r="B826" s="72" t="s">
        <v>164</v>
      </c>
      <c r="C826" s="72" t="s">
        <v>887</v>
      </c>
      <c r="D826" s="73">
        <v>30771</v>
      </c>
      <c r="E826" s="72" t="s">
        <v>344</v>
      </c>
      <c r="F826" s="74" t="s">
        <v>888</v>
      </c>
      <c r="G826" s="69"/>
    </row>
    <row r="827" spans="1:7" ht="15" customHeight="1">
      <c r="A827" s="71">
        <v>30771</v>
      </c>
      <c r="B827" s="72" t="s">
        <v>344</v>
      </c>
      <c r="C827" s="72" t="s">
        <v>888</v>
      </c>
      <c r="D827" s="73">
        <v>30771</v>
      </c>
      <c r="E827" s="72" t="s">
        <v>344</v>
      </c>
      <c r="F827" s="74" t="s">
        <v>888</v>
      </c>
      <c r="G827" s="69"/>
    </row>
    <row r="828" spans="1:7" ht="15" customHeight="1">
      <c r="A828" s="71">
        <v>30773</v>
      </c>
      <c r="B828" s="72" t="s">
        <v>317</v>
      </c>
      <c r="C828" s="72" t="s">
        <v>889</v>
      </c>
      <c r="D828" s="73">
        <v>30773</v>
      </c>
      <c r="E828" s="72" t="s">
        <v>317</v>
      </c>
      <c r="F828" s="74" t="s">
        <v>889</v>
      </c>
      <c r="G828" s="69"/>
    </row>
    <row r="829" spans="1:7" ht="15" customHeight="1">
      <c r="A829" s="71">
        <v>30775</v>
      </c>
      <c r="B829" s="72" t="s">
        <v>171</v>
      </c>
      <c r="C829" s="72" t="s">
        <v>890</v>
      </c>
      <c r="D829" s="73">
        <v>30775</v>
      </c>
      <c r="E829" s="72" t="s">
        <v>171</v>
      </c>
      <c r="F829" s="74" t="s">
        <v>890</v>
      </c>
      <c r="G829" s="69"/>
    </row>
    <row r="830" spans="1:7" ht="15" customHeight="1">
      <c r="A830" s="71">
        <v>30801</v>
      </c>
      <c r="B830" s="72" t="s">
        <v>153</v>
      </c>
      <c r="C830" s="72" t="s">
        <v>891</v>
      </c>
      <c r="D830" s="73">
        <v>30801</v>
      </c>
      <c r="E830" s="72" t="s">
        <v>153</v>
      </c>
      <c r="F830" s="74" t="s">
        <v>891</v>
      </c>
      <c r="G830" s="69"/>
    </row>
    <row r="831" spans="1:7" ht="15" customHeight="1">
      <c r="A831" s="71">
        <v>30801</v>
      </c>
      <c r="B831" s="72" t="s">
        <v>153</v>
      </c>
      <c r="C831" s="72" t="s">
        <v>891</v>
      </c>
      <c r="D831" s="73">
        <v>30802</v>
      </c>
      <c r="E831" s="72" t="s">
        <v>153</v>
      </c>
      <c r="F831" s="74" t="s">
        <v>891</v>
      </c>
      <c r="G831" s="69"/>
    </row>
    <row r="832" spans="1:7" ht="15" customHeight="1">
      <c r="A832" s="71">
        <v>30801</v>
      </c>
      <c r="B832" s="72" t="s">
        <v>153</v>
      </c>
      <c r="C832" s="72" t="s">
        <v>891</v>
      </c>
      <c r="D832" s="73">
        <v>30803</v>
      </c>
      <c r="E832" s="72" t="s">
        <v>153</v>
      </c>
      <c r="F832" s="74" t="s">
        <v>891</v>
      </c>
      <c r="G832" s="69"/>
    </row>
    <row r="833" spans="1:7" ht="15" customHeight="1">
      <c r="A833" s="71">
        <v>30801</v>
      </c>
      <c r="B833" s="72" t="s">
        <v>153</v>
      </c>
      <c r="C833" s="72" t="s">
        <v>891</v>
      </c>
      <c r="D833" s="73">
        <v>30804</v>
      </c>
      <c r="E833" s="72" t="s">
        <v>153</v>
      </c>
      <c r="F833" s="74" t="s">
        <v>891</v>
      </c>
      <c r="G833" s="69"/>
    </row>
    <row r="834" spans="1:7" ht="15" customHeight="1">
      <c r="A834" s="71">
        <v>30801</v>
      </c>
      <c r="B834" s="72" t="s">
        <v>153</v>
      </c>
      <c r="C834" s="72" t="s">
        <v>891</v>
      </c>
      <c r="D834" s="73">
        <v>30805</v>
      </c>
      <c r="E834" s="72" t="s">
        <v>346</v>
      </c>
      <c r="F834" s="74" t="s">
        <v>892</v>
      </c>
      <c r="G834" s="69"/>
    </row>
    <row r="835" spans="1:7" ht="15" customHeight="1">
      <c r="A835" s="71">
        <v>30801</v>
      </c>
      <c r="B835" s="72" t="s">
        <v>153</v>
      </c>
      <c r="C835" s="72" t="s">
        <v>891</v>
      </c>
      <c r="D835" s="73">
        <v>30806</v>
      </c>
      <c r="E835" s="72" t="s">
        <v>153</v>
      </c>
      <c r="F835" s="74" t="s">
        <v>891</v>
      </c>
      <c r="G835" s="69"/>
    </row>
    <row r="836" spans="1:7" ht="15" customHeight="1">
      <c r="A836" s="71">
        <v>30801</v>
      </c>
      <c r="B836" s="72" t="s">
        <v>153</v>
      </c>
      <c r="C836" s="72" t="s">
        <v>891</v>
      </c>
      <c r="D836" s="73">
        <v>30807</v>
      </c>
      <c r="E836" s="72" t="s">
        <v>347</v>
      </c>
      <c r="F836" s="74" t="s">
        <v>893</v>
      </c>
      <c r="G836" s="69"/>
    </row>
    <row r="837" spans="1:7" ht="15" customHeight="1">
      <c r="A837" s="71">
        <v>30801</v>
      </c>
      <c r="B837" s="72" t="s">
        <v>153</v>
      </c>
      <c r="C837" s="72" t="s">
        <v>891</v>
      </c>
      <c r="D837" s="73">
        <v>30808</v>
      </c>
      <c r="E837" s="72" t="s">
        <v>154</v>
      </c>
      <c r="F837" s="74" t="s">
        <v>894</v>
      </c>
      <c r="G837" s="69"/>
    </row>
    <row r="838" spans="1:7" ht="15" customHeight="1">
      <c r="A838" s="71">
        <v>30801</v>
      </c>
      <c r="B838" s="72" t="s">
        <v>153</v>
      </c>
      <c r="C838" s="72" t="s">
        <v>891</v>
      </c>
      <c r="D838" s="73">
        <v>30809</v>
      </c>
      <c r="E838" s="72" t="s">
        <v>154</v>
      </c>
      <c r="F838" s="74" t="s">
        <v>894</v>
      </c>
      <c r="G838" s="69"/>
    </row>
    <row r="839" spans="1:7" ht="15" customHeight="1">
      <c r="A839" s="71">
        <v>30805</v>
      </c>
      <c r="B839" s="72" t="s">
        <v>346</v>
      </c>
      <c r="C839" s="72" t="s">
        <v>892</v>
      </c>
      <c r="D839" s="73">
        <v>30805</v>
      </c>
      <c r="E839" s="72" t="s">
        <v>346</v>
      </c>
      <c r="F839" s="74" t="s">
        <v>892</v>
      </c>
      <c r="G839" s="69"/>
    </row>
    <row r="840" spans="1:7" ht="15" customHeight="1">
      <c r="A840" s="71">
        <v>30807</v>
      </c>
      <c r="B840" s="72" t="s">
        <v>347</v>
      </c>
      <c r="C840" s="72" t="s">
        <v>893</v>
      </c>
      <c r="D840" s="73">
        <v>30807</v>
      </c>
      <c r="E840" s="72" t="s">
        <v>347</v>
      </c>
      <c r="F840" s="74" t="s">
        <v>893</v>
      </c>
      <c r="G840" s="69"/>
    </row>
    <row r="841" spans="1:7" ht="15" customHeight="1">
      <c r="A841" s="71">
        <v>30808</v>
      </c>
      <c r="B841" s="72" t="s">
        <v>154</v>
      </c>
      <c r="C841" s="72" t="s">
        <v>894</v>
      </c>
      <c r="D841" s="73">
        <v>30808</v>
      </c>
      <c r="E841" s="72" t="s">
        <v>154</v>
      </c>
      <c r="F841" s="74" t="s">
        <v>894</v>
      </c>
      <c r="G841" s="69"/>
    </row>
    <row r="842" spans="1:7" ht="15" customHeight="1">
      <c r="A842" s="71">
        <v>30808</v>
      </c>
      <c r="B842" s="72" t="s">
        <v>154</v>
      </c>
      <c r="C842" s="72" t="s">
        <v>894</v>
      </c>
      <c r="D842" s="73">
        <v>30809</v>
      </c>
      <c r="E842" s="72" t="s">
        <v>154</v>
      </c>
      <c r="F842" s="74" t="s">
        <v>894</v>
      </c>
      <c r="G842" s="69"/>
    </row>
    <row r="843" spans="1:7" ht="15" customHeight="1">
      <c r="A843" s="71">
        <v>30821</v>
      </c>
      <c r="B843" s="72" t="s">
        <v>149</v>
      </c>
      <c r="C843" s="72" t="s">
        <v>895</v>
      </c>
      <c r="D843" s="73">
        <v>30821</v>
      </c>
      <c r="E843" s="72" t="s">
        <v>149</v>
      </c>
      <c r="F843" s="74" t="s">
        <v>895</v>
      </c>
      <c r="G843" s="69"/>
    </row>
    <row r="844" spans="1:7" ht="15" customHeight="1">
      <c r="A844" s="71">
        <v>30821</v>
      </c>
      <c r="B844" s="72" t="s">
        <v>149</v>
      </c>
      <c r="C844" s="72" t="s">
        <v>895</v>
      </c>
      <c r="D844" s="73">
        <v>30822</v>
      </c>
      <c r="E844" s="72" t="s">
        <v>152</v>
      </c>
      <c r="F844" s="74" t="s">
        <v>896</v>
      </c>
      <c r="G844" s="69"/>
    </row>
    <row r="845" spans="1:7" ht="15" customHeight="1">
      <c r="A845" s="71">
        <v>30821</v>
      </c>
      <c r="B845" s="72" t="s">
        <v>149</v>
      </c>
      <c r="C845" s="72" t="s">
        <v>895</v>
      </c>
      <c r="D845" s="73">
        <v>30823</v>
      </c>
      <c r="E845" s="72" t="s">
        <v>149</v>
      </c>
      <c r="F845" s="74" t="s">
        <v>895</v>
      </c>
      <c r="G845" s="69"/>
    </row>
    <row r="846" spans="1:7" ht="15" customHeight="1">
      <c r="A846" s="71">
        <v>30821</v>
      </c>
      <c r="B846" s="72" t="s">
        <v>149</v>
      </c>
      <c r="C846" s="72" t="s">
        <v>895</v>
      </c>
      <c r="D846" s="73">
        <v>30824</v>
      </c>
      <c r="E846" s="72" t="s">
        <v>149</v>
      </c>
      <c r="F846" s="74" t="s">
        <v>895</v>
      </c>
      <c r="G846" s="69"/>
    </row>
    <row r="847" spans="1:7" ht="15" customHeight="1">
      <c r="A847" s="71">
        <v>30821</v>
      </c>
      <c r="B847" s="72" t="s">
        <v>149</v>
      </c>
      <c r="C847" s="72" t="s">
        <v>895</v>
      </c>
      <c r="D847" s="73">
        <v>30825</v>
      </c>
      <c r="E847" s="72" t="s">
        <v>149</v>
      </c>
      <c r="F847" s="74" t="s">
        <v>895</v>
      </c>
      <c r="G847" s="69"/>
    </row>
    <row r="848" spans="1:7" ht="15" customHeight="1">
      <c r="A848" s="71">
        <v>30821</v>
      </c>
      <c r="B848" s="72" t="s">
        <v>149</v>
      </c>
      <c r="C848" s="72" t="s">
        <v>895</v>
      </c>
      <c r="D848" s="73">
        <v>30826</v>
      </c>
      <c r="E848" s="72" t="s">
        <v>149</v>
      </c>
      <c r="F848" s="74" t="s">
        <v>895</v>
      </c>
      <c r="G848" s="69"/>
    </row>
    <row r="849" spans="1:7" ht="15" customHeight="1">
      <c r="A849" s="71">
        <v>30821</v>
      </c>
      <c r="B849" s="72" t="s">
        <v>149</v>
      </c>
      <c r="C849" s="72" t="s">
        <v>895</v>
      </c>
      <c r="D849" s="73">
        <v>30827</v>
      </c>
      <c r="E849" s="72" t="s">
        <v>348</v>
      </c>
      <c r="F849" s="74" t="s">
        <v>897</v>
      </c>
      <c r="G849" s="69"/>
    </row>
    <row r="850" spans="1:7" ht="15" customHeight="1">
      <c r="A850" s="71">
        <v>30821</v>
      </c>
      <c r="B850" s="72" t="s">
        <v>149</v>
      </c>
      <c r="C850" s="72" t="s">
        <v>895</v>
      </c>
      <c r="D850" s="73">
        <v>30828</v>
      </c>
      <c r="E850" s="72" t="s">
        <v>349</v>
      </c>
      <c r="F850" s="74" t="s">
        <v>898</v>
      </c>
      <c r="G850" s="69"/>
    </row>
    <row r="851" spans="1:7" ht="15" customHeight="1">
      <c r="A851" s="71">
        <v>30821</v>
      </c>
      <c r="B851" s="72" t="s">
        <v>149</v>
      </c>
      <c r="C851" s="72" t="s">
        <v>895</v>
      </c>
      <c r="D851" s="73">
        <v>30829</v>
      </c>
      <c r="E851" s="72" t="s">
        <v>150</v>
      </c>
      <c r="F851" s="74" t="s">
        <v>899</v>
      </c>
      <c r="G851" s="69"/>
    </row>
    <row r="852" spans="1:7" ht="15" customHeight="1">
      <c r="A852" s="71">
        <v>30821</v>
      </c>
      <c r="B852" s="72" t="s">
        <v>149</v>
      </c>
      <c r="C852" s="72" t="s">
        <v>895</v>
      </c>
      <c r="D852" s="73">
        <v>30830</v>
      </c>
      <c r="E852" s="72" t="s">
        <v>349</v>
      </c>
      <c r="F852" s="74" t="s">
        <v>898</v>
      </c>
      <c r="G852" s="69"/>
    </row>
    <row r="853" spans="1:7" ht="15" customHeight="1">
      <c r="A853" s="71">
        <v>30821</v>
      </c>
      <c r="B853" s="72" t="s">
        <v>149</v>
      </c>
      <c r="C853" s="72" t="s">
        <v>895</v>
      </c>
      <c r="D853" s="73">
        <v>30831</v>
      </c>
      <c r="E853" s="72" t="s">
        <v>151</v>
      </c>
      <c r="F853" s="74" t="s">
        <v>900</v>
      </c>
      <c r="G853" s="69"/>
    </row>
    <row r="854" spans="1:7" ht="15" customHeight="1">
      <c r="A854" s="71">
        <v>30821</v>
      </c>
      <c r="B854" s="72" t="s">
        <v>149</v>
      </c>
      <c r="C854" s="72" t="s">
        <v>895</v>
      </c>
      <c r="D854" s="73">
        <v>30832</v>
      </c>
      <c r="E854" s="72" t="s">
        <v>151</v>
      </c>
      <c r="F854" s="74" t="s">
        <v>900</v>
      </c>
      <c r="G854" s="69"/>
    </row>
    <row r="855" spans="1:7" ht="15" customHeight="1">
      <c r="A855" s="71">
        <v>30821</v>
      </c>
      <c r="B855" s="72" t="s">
        <v>149</v>
      </c>
      <c r="C855" s="72" t="s">
        <v>895</v>
      </c>
      <c r="D855" s="73">
        <v>30833</v>
      </c>
      <c r="E855" s="72" t="s">
        <v>350</v>
      </c>
      <c r="F855" s="74" t="s">
        <v>901</v>
      </c>
      <c r="G855" s="69"/>
    </row>
    <row r="856" spans="1:7" ht="15" customHeight="1">
      <c r="A856" s="71">
        <v>30822</v>
      </c>
      <c r="B856" s="72" t="s">
        <v>152</v>
      </c>
      <c r="C856" s="72" t="s">
        <v>896</v>
      </c>
      <c r="D856" s="73">
        <v>30822</v>
      </c>
      <c r="E856" s="72" t="s">
        <v>152</v>
      </c>
      <c r="F856" s="74" t="s">
        <v>896</v>
      </c>
      <c r="G856" s="69"/>
    </row>
    <row r="857" spans="1:7" ht="15" customHeight="1">
      <c r="A857" s="71">
        <v>30827</v>
      </c>
      <c r="B857" s="72" t="s">
        <v>348</v>
      </c>
      <c r="C857" s="72" t="s">
        <v>897</v>
      </c>
      <c r="D857" s="73">
        <v>30827</v>
      </c>
      <c r="E857" s="72" t="s">
        <v>348</v>
      </c>
      <c r="F857" s="74" t="s">
        <v>897</v>
      </c>
      <c r="G857" s="69"/>
    </row>
    <row r="858" spans="1:7" ht="15" customHeight="1">
      <c r="A858" s="71">
        <v>30828</v>
      </c>
      <c r="B858" s="72" t="s">
        <v>349</v>
      </c>
      <c r="C858" s="72" t="s">
        <v>898</v>
      </c>
      <c r="D858" s="73">
        <v>30828</v>
      </c>
      <c r="E858" s="72" t="s">
        <v>349</v>
      </c>
      <c r="F858" s="74" t="s">
        <v>898</v>
      </c>
      <c r="G858" s="69"/>
    </row>
    <row r="859" spans="1:7" ht="15" customHeight="1">
      <c r="A859" s="71">
        <v>30828</v>
      </c>
      <c r="B859" s="72" t="s">
        <v>349</v>
      </c>
      <c r="C859" s="72" t="s">
        <v>898</v>
      </c>
      <c r="D859" s="73">
        <v>30829</v>
      </c>
      <c r="E859" s="72" t="s">
        <v>150</v>
      </c>
      <c r="F859" s="74" t="s">
        <v>899</v>
      </c>
      <c r="G859" s="69"/>
    </row>
    <row r="860" spans="1:7" ht="15" customHeight="1">
      <c r="A860" s="71">
        <v>30828</v>
      </c>
      <c r="B860" s="72" t="s">
        <v>349</v>
      </c>
      <c r="C860" s="72" t="s">
        <v>898</v>
      </c>
      <c r="D860" s="73">
        <v>30830</v>
      </c>
      <c r="E860" s="72" t="s">
        <v>349</v>
      </c>
      <c r="F860" s="74" t="s">
        <v>898</v>
      </c>
      <c r="G860" s="69"/>
    </row>
    <row r="861" spans="1:7" ht="15" customHeight="1">
      <c r="A861" s="71">
        <v>30829</v>
      </c>
      <c r="B861" s="72" t="s">
        <v>150</v>
      </c>
      <c r="C861" s="72" t="s">
        <v>899</v>
      </c>
      <c r="D861" s="73">
        <v>30829</v>
      </c>
      <c r="E861" s="72" t="s">
        <v>150</v>
      </c>
      <c r="F861" s="74" t="s">
        <v>899</v>
      </c>
      <c r="G861" s="69"/>
    </row>
    <row r="862" spans="1:7" ht="15" customHeight="1">
      <c r="A862" s="71">
        <v>30831</v>
      </c>
      <c r="B862" s="72" t="s">
        <v>151</v>
      </c>
      <c r="C862" s="72" t="s">
        <v>900</v>
      </c>
      <c r="D862" s="73">
        <v>30831</v>
      </c>
      <c r="E862" s="72" t="s">
        <v>151</v>
      </c>
      <c r="F862" s="74" t="s">
        <v>900</v>
      </c>
      <c r="G862" s="69"/>
    </row>
    <row r="863" spans="1:7" ht="15" customHeight="1">
      <c r="A863" s="71">
        <v>30831</v>
      </c>
      <c r="B863" s="72" t="s">
        <v>151</v>
      </c>
      <c r="C863" s="72" t="s">
        <v>900</v>
      </c>
      <c r="D863" s="73">
        <v>30832</v>
      </c>
      <c r="E863" s="72" t="s">
        <v>151</v>
      </c>
      <c r="F863" s="74" t="s">
        <v>900</v>
      </c>
      <c r="G863" s="69"/>
    </row>
    <row r="864" spans="1:7" ht="15" customHeight="1">
      <c r="A864" s="71">
        <v>30831</v>
      </c>
      <c r="B864" s="72" t="s">
        <v>151</v>
      </c>
      <c r="C864" s="72" t="s">
        <v>900</v>
      </c>
      <c r="D864" s="73">
        <v>30833</v>
      </c>
      <c r="E864" s="72" t="s">
        <v>350</v>
      </c>
      <c r="F864" s="74" t="s">
        <v>901</v>
      </c>
      <c r="G864" s="69"/>
    </row>
    <row r="865" spans="1:7" ht="15" customHeight="1">
      <c r="A865" s="71">
        <v>30833</v>
      </c>
      <c r="B865" s="72" t="s">
        <v>350</v>
      </c>
      <c r="C865" s="72" t="s">
        <v>901</v>
      </c>
      <c r="D865" s="73">
        <v>30833</v>
      </c>
      <c r="E865" s="72" t="s">
        <v>350</v>
      </c>
      <c r="F865" s="74" t="s">
        <v>901</v>
      </c>
      <c r="G865" s="69"/>
    </row>
    <row r="866" spans="1:7" ht="15" customHeight="1">
      <c r="A866" s="71">
        <v>30841</v>
      </c>
      <c r="B866" s="72" t="s">
        <v>148</v>
      </c>
      <c r="C866" s="72" t="s">
        <v>902</v>
      </c>
      <c r="D866" s="73">
        <v>30841</v>
      </c>
      <c r="E866" s="72" t="s">
        <v>148</v>
      </c>
      <c r="F866" s="74" t="s">
        <v>902</v>
      </c>
      <c r="G866" s="69"/>
    </row>
    <row r="867" spans="1:7" ht="15" customHeight="1">
      <c r="A867" s="71">
        <v>30841</v>
      </c>
      <c r="B867" s="72" t="s">
        <v>148</v>
      </c>
      <c r="C867" s="72" t="s">
        <v>902</v>
      </c>
      <c r="D867" s="73">
        <v>30842</v>
      </c>
      <c r="E867" s="72" t="s">
        <v>148</v>
      </c>
      <c r="F867" s="74" t="s">
        <v>902</v>
      </c>
      <c r="G867" s="69"/>
    </row>
    <row r="868" spans="1:7" ht="15" customHeight="1">
      <c r="A868" s="71">
        <v>30841</v>
      </c>
      <c r="B868" s="72" t="s">
        <v>148</v>
      </c>
      <c r="C868" s="72" t="s">
        <v>902</v>
      </c>
      <c r="D868" s="73">
        <v>30843</v>
      </c>
      <c r="E868" s="72" t="s">
        <v>351</v>
      </c>
      <c r="F868" s="74" t="s">
        <v>903</v>
      </c>
      <c r="G868" s="69"/>
    </row>
    <row r="869" spans="1:7" ht="15" customHeight="1">
      <c r="A869" s="71">
        <v>30843</v>
      </c>
      <c r="B869" s="72" t="s">
        <v>351</v>
      </c>
      <c r="C869" s="72" t="s">
        <v>903</v>
      </c>
      <c r="D869" s="73">
        <v>30843</v>
      </c>
      <c r="E869" s="72" t="s">
        <v>351</v>
      </c>
      <c r="F869" s="74" t="s">
        <v>903</v>
      </c>
      <c r="G869" s="69"/>
    </row>
    <row r="870" spans="1:7" ht="15" customHeight="1">
      <c r="A870" s="71">
        <v>30901</v>
      </c>
      <c r="B870" s="72" t="s">
        <v>155</v>
      </c>
      <c r="C870" s="72" t="s">
        <v>904</v>
      </c>
      <c r="D870" s="73">
        <v>30901</v>
      </c>
      <c r="E870" s="72" t="s">
        <v>155</v>
      </c>
      <c r="F870" s="74" t="s">
        <v>904</v>
      </c>
      <c r="G870" s="69"/>
    </row>
    <row r="871" spans="1:7" ht="15" customHeight="1">
      <c r="A871" s="71">
        <v>30901</v>
      </c>
      <c r="B871" s="72" t="s">
        <v>155</v>
      </c>
      <c r="C871" s="72" t="s">
        <v>904</v>
      </c>
      <c r="D871" s="73">
        <v>30902</v>
      </c>
      <c r="E871" s="72" t="s">
        <v>160</v>
      </c>
      <c r="F871" s="74" t="s">
        <v>905</v>
      </c>
      <c r="G871" s="69"/>
    </row>
    <row r="872" spans="1:7" ht="15" customHeight="1">
      <c r="A872" s="71">
        <v>30901</v>
      </c>
      <c r="B872" s="72" t="s">
        <v>155</v>
      </c>
      <c r="C872" s="72" t="s">
        <v>904</v>
      </c>
      <c r="D872" s="73">
        <v>30903</v>
      </c>
      <c r="E872" s="72" t="s">
        <v>155</v>
      </c>
      <c r="F872" s="74" t="s">
        <v>904</v>
      </c>
      <c r="G872" s="69"/>
    </row>
    <row r="873" spans="1:7" ht="15" customHeight="1">
      <c r="A873" s="71">
        <v>30901</v>
      </c>
      <c r="B873" s="72" t="s">
        <v>155</v>
      </c>
      <c r="C873" s="72" t="s">
        <v>904</v>
      </c>
      <c r="D873" s="73">
        <v>30904</v>
      </c>
      <c r="E873" s="72" t="s">
        <v>161</v>
      </c>
      <c r="F873" s="74" t="s">
        <v>906</v>
      </c>
      <c r="G873" s="69"/>
    </row>
    <row r="874" spans="1:7" ht="15" customHeight="1">
      <c r="A874" s="71">
        <v>30901</v>
      </c>
      <c r="B874" s="72" t="s">
        <v>155</v>
      </c>
      <c r="C874" s="72" t="s">
        <v>904</v>
      </c>
      <c r="D874" s="73">
        <v>30905</v>
      </c>
      <c r="E874" s="72" t="s">
        <v>161</v>
      </c>
      <c r="F874" s="74" t="s">
        <v>906</v>
      </c>
      <c r="G874" s="69"/>
    </row>
    <row r="875" spans="1:7" ht="15" customHeight="1">
      <c r="A875" s="71">
        <v>30901</v>
      </c>
      <c r="B875" s="72" t="s">
        <v>155</v>
      </c>
      <c r="C875" s="72" t="s">
        <v>904</v>
      </c>
      <c r="D875" s="73">
        <v>30906</v>
      </c>
      <c r="E875" s="72" t="s">
        <v>161</v>
      </c>
      <c r="F875" s="74" t="s">
        <v>906</v>
      </c>
      <c r="G875" s="69"/>
    </row>
    <row r="876" spans="1:7" ht="15" customHeight="1">
      <c r="A876" s="71">
        <v>30901</v>
      </c>
      <c r="B876" s="72" t="s">
        <v>155</v>
      </c>
      <c r="C876" s="72" t="s">
        <v>904</v>
      </c>
      <c r="D876" s="73">
        <v>30907</v>
      </c>
      <c r="E876" s="72" t="s">
        <v>352</v>
      </c>
      <c r="F876" s="74" t="s">
        <v>907</v>
      </c>
      <c r="G876" s="69"/>
    </row>
    <row r="877" spans="1:7" ht="15" customHeight="1">
      <c r="A877" s="71">
        <v>30901</v>
      </c>
      <c r="B877" s="72" t="s">
        <v>155</v>
      </c>
      <c r="C877" s="72" t="s">
        <v>904</v>
      </c>
      <c r="D877" s="73">
        <v>30908</v>
      </c>
      <c r="E877" s="72" t="s">
        <v>353</v>
      </c>
      <c r="F877" s="74" t="s">
        <v>908</v>
      </c>
      <c r="G877" s="69"/>
    </row>
    <row r="878" spans="1:7" ht="15" customHeight="1">
      <c r="A878" s="71">
        <v>30901</v>
      </c>
      <c r="B878" s="72" t="s">
        <v>155</v>
      </c>
      <c r="C878" s="72" t="s">
        <v>904</v>
      </c>
      <c r="D878" s="73">
        <v>30909</v>
      </c>
      <c r="E878" s="72" t="s">
        <v>155</v>
      </c>
      <c r="F878" s="74" t="s">
        <v>904</v>
      </c>
      <c r="G878" s="69"/>
    </row>
    <row r="879" spans="1:7" ht="15" customHeight="1">
      <c r="A879" s="71">
        <v>30901</v>
      </c>
      <c r="B879" s="72" t="s">
        <v>155</v>
      </c>
      <c r="C879" s="72" t="s">
        <v>904</v>
      </c>
      <c r="D879" s="73">
        <v>30910</v>
      </c>
      <c r="E879" s="72" t="s">
        <v>354</v>
      </c>
      <c r="F879" s="74" t="s">
        <v>909</v>
      </c>
      <c r="G879" s="69"/>
    </row>
    <row r="880" spans="1:7" ht="15" customHeight="1">
      <c r="A880" s="71">
        <v>30901</v>
      </c>
      <c r="B880" s="72" t="s">
        <v>155</v>
      </c>
      <c r="C880" s="72" t="s">
        <v>904</v>
      </c>
      <c r="D880" s="73">
        <v>30911</v>
      </c>
      <c r="E880" s="72" t="s">
        <v>155</v>
      </c>
      <c r="F880" s="74" t="s">
        <v>904</v>
      </c>
      <c r="G880" s="69"/>
    </row>
    <row r="881" spans="1:7" ht="15" customHeight="1">
      <c r="A881" s="71">
        <v>30901</v>
      </c>
      <c r="B881" s="72" t="s">
        <v>155</v>
      </c>
      <c r="C881" s="72" t="s">
        <v>904</v>
      </c>
      <c r="D881" s="73">
        <v>30912</v>
      </c>
      <c r="E881" s="72" t="s">
        <v>355</v>
      </c>
      <c r="F881" s="74" t="s">
        <v>910</v>
      </c>
      <c r="G881" s="69"/>
    </row>
    <row r="882" spans="1:7" ht="15" customHeight="1">
      <c r="A882" s="71">
        <v>30901</v>
      </c>
      <c r="B882" s="72" t="s">
        <v>155</v>
      </c>
      <c r="C882" s="72" t="s">
        <v>904</v>
      </c>
      <c r="D882" s="73">
        <v>30913</v>
      </c>
      <c r="E882" s="72" t="s">
        <v>155</v>
      </c>
      <c r="F882" s="74" t="s">
        <v>904</v>
      </c>
      <c r="G882" s="69"/>
    </row>
    <row r="883" spans="1:7" ht="15" customHeight="1">
      <c r="A883" s="71">
        <v>30901</v>
      </c>
      <c r="B883" s="72" t="s">
        <v>155</v>
      </c>
      <c r="C883" s="72" t="s">
        <v>904</v>
      </c>
      <c r="D883" s="73">
        <v>30914</v>
      </c>
      <c r="E883" s="72" t="s">
        <v>356</v>
      </c>
      <c r="F883" s="74" t="s">
        <v>911</v>
      </c>
      <c r="G883" s="69"/>
    </row>
    <row r="884" spans="1:7" ht="15" customHeight="1">
      <c r="A884" s="71">
        <v>30901</v>
      </c>
      <c r="B884" s="72" t="s">
        <v>155</v>
      </c>
      <c r="C884" s="72" t="s">
        <v>904</v>
      </c>
      <c r="D884" s="73">
        <v>30915</v>
      </c>
      <c r="E884" s="72" t="s">
        <v>356</v>
      </c>
      <c r="F884" s="74" t="s">
        <v>911</v>
      </c>
      <c r="G884" s="69"/>
    </row>
    <row r="885" spans="1:7" ht="15" customHeight="1">
      <c r="A885" s="71">
        <v>30901</v>
      </c>
      <c r="B885" s="72" t="s">
        <v>155</v>
      </c>
      <c r="C885" s="72" t="s">
        <v>904</v>
      </c>
      <c r="D885" s="73">
        <v>30916</v>
      </c>
      <c r="E885" s="72" t="s">
        <v>356</v>
      </c>
      <c r="F885" s="74" t="s">
        <v>911</v>
      </c>
      <c r="G885" s="69"/>
    </row>
    <row r="886" spans="1:7" ht="15" customHeight="1">
      <c r="A886" s="71">
        <v>30901</v>
      </c>
      <c r="B886" s="72" t="s">
        <v>155</v>
      </c>
      <c r="C886" s="72" t="s">
        <v>904</v>
      </c>
      <c r="D886" s="73">
        <v>30917</v>
      </c>
      <c r="E886" s="72" t="s">
        <v>357</v>
      </c>
      <c r="F886" s="74" t="s">
        <v>957</v>
      </c>
      <c r="G886" s="69"/>
    </row>
    <row r="887" spans="1:7" ht="15" customHeight="1">
      <c r="A887" s="71">
        <v>30901</v>
      </c>
      <c r="B887" s="72" t="s">
        <v>155</v>
      </c>
      <c r="C887" s="72" t="s">
        <v>904</v>
      </c>
      <c r="D887" s="73">
        <v>30918</v>
      </c>
      <c r="E887" s="72" t="s">
        <v>202</v>
      </c>
      <c r="F887" s="74" t="s">
        <v>912</v>
      </c>
      <c r="G887" s="69"/>
    </row>
    <row r="888" spans="1:7" ht="15" customHeight="1">
      <c r="A888" s="71">
        <v>30901</v>
      </c>
      <c r="B888" s="72" t="s">
        <v>155</v>
      </c>
      <c r="C888" s="72" t="s">
        <v>904</v>
      </c>
      <c r="D888" s="73">
        <v>30919</v>
      </c>
      <c r="E888" s="72" t="s">
        <v>155</v>
      </c>
      <c r="F888" s="74" t="s">
        <v>904</v>
      </c>
      <c r="G888" s="69"/>
    </row>
    <row r="889" spans="1:7" ht="15" customHeight="1">
      <c r="A889" s="71">
        <v>30901</v>
      </c>
      <c r="B889" s="72" t="s">
        <v>155</v>
      </c>
      <c r="C889" s="72" t="s">
        <v>904</v>
      </c>
      <c r="D889" s="73">
        <v>30920</v>
      </c>
      <c r="E889" s="72" t="s">
        <v>159</v>
      </c>
      <c r="F889" s="74" t="s">
        <v>913</v>
      </c>
      <c r="G889" s="69"/>
    </row>
    <row r="890" spans="1:7" ht="15" customHeight="1">
      <c r="A890" s="71">
        <v>30901</v>
      </c>
      <c r="B890" s="72" t="s">
        <v>155</v>
      </c>
      <c r="C890" s="72" t="s">
        <v>904</v>
      </c>
      <c r="D890" s="73">
        <v>30921</v>
      </c>
      <c r="E890" s="72" t="s">
        <v>155</v>
      </c>
      <c r="F890" s="74" t="s">
        <v>904</v>
      </c>
      <c r="G890" s="69"/>
    </row>
    <row r="891" spans="1:7" ht="15" customHeight="1">
      <c r="A891" s="71">
        <v>30901</v>
      </c>
      <c r="B891" s="72" t="s">
        <v>155</v>
      </c>
      <c r="C891" s="72" t="s">
        <v>904</v>
      </c>
      <c r="D891" s="73">
        <v>30922</v>
      </c>
      <c r="E891" s="72" t="s">
        <v>358</v>
      </c>
      <c r="F891" s="74" t="s">
        <v>958</v>
      </c>
      <c r="G891" s="69"/>
    </row>
    <row r="892" spans="1:7" ht="15" customHeight="1">
      <c r="A892" s="71">
        <v>30901</v>
      </c>
      <c r="B892" s="72" t="s">
        <v>155</v>
      </c>
      <c r="C892" s="72" t="s">
        <v>904</v>
      </c>
      <c r="D892" s="73">
        <v>30923</v>
      </c>
      <c r="E892" s="72" t="s">
        <v>155</v>
      </c>
      <c r="F892" s="74" t="s">
        <v>904</v>
      </c>
      <c r="G892" s="69"/>
    </row>
    <row r="893" spans="1:7" ht="15" customHeight="1">
      <c r="A893" s="71">
        <v>30901</v>
      </c>
      <c r="B893" s="72" t="s">
        <v>155</v>
      </c>
      <c r="C893" s="72" t="s">
        <v>904</v>
      </c>
      <c r="D893" s="73">
        <v>30924</v>
      </c>
      <c r="E893" s="72" t="s">
        <v>359</v>
      </c>
      <c r="F893" s="74" t="s">
        <v>914</v>
      </c>
      <c r="G893" s="69"/>
    </row>
    <row r="894" spans="1:7" ht="15" customHeight="1">
      <c r="A894" s="71">
        <v>30901</v>
      </c>
      <c r="B894" s="72" t="s">
        <v>155</v>
      </c>
      <c r="C894" s="72" t="s">
        <v>904</v>
      </c>
      <c r="D894" s="73">
        <v>30925</v>
      </c>
      <c r="E894" s="72" t="s">
        <v>155</v>
      </c>
      <c r="F894" s="74" t="s">
        <v>904</v>
      </c>
      <c r="G894" s="69"/>
    </row>
    <row r="895" spans="1:7" ht="15" customHeight="1">
      <c r="A895" s="71">
        <v>30901</v>
      </c>
      <c r="B895" s="72" t="s">
        <v>155</v>
      </c>
      <c r="C895" s="72" t="s">
        <v>904</v>
      </c>
      <c r="D895" s="73">
        <v>30926</v>
      </c>
      <c r="E895" s="72" t="s">
        <v>158</v>
      </c>
      <c r="F895" s="74" t="s">
        <v>915</v>
      </c>
      <c r="G895" s="69"/>
    </row>
    <row r="896" spans="1:7" ht="15" customHeight="1">
      <c r="A896" s="71">
        <v>30901</v>
      </c>
      <c r="B896" s="72" t="s">
        <v>155</v>
      </c>
      <c r="C896" s="72" t="s">
        <v>904</v>
      </c>
      <c r="D896" s="73">
        <v>30927</v>
      </c>
      <c r="E896" s="72" t="s">
        <v>155</v>
      </c>
      <c r="F896" s="74" t="s">
        <v>904</v>
      </c>
      <c r="G896" s="69"/>
    </row>
    <row r="897" spans="1:7" ht="15" customHeight="1">
      <c r="A897" s="71">
        <v>30901</v>
      </c>
      <c r="B897" s="72" t="s">
        <v>155</v>
      </c>
      <c r="C897" s="72" t="s">
        <v>904</v>
      </c>
      <c r="D897" s="73">
        <v>30928</v>
      </c>
      <c r="E897" s="72" t="s">
        <v>156</v>
      </c>
      <c r="F897" s="74" t="s">
        <v>916</v>
      </c>
      <c r="G897" s="69"/>
    </row>
    <row r="898" spans="1:7" ht="15" customHeight="1">
      <c r="A898" s="71">
        <v>30901</v>
      </c>
      <c r="B898" s="72" t="s">
        <v>155</v>
      </c>
      <c r="C898" s="72" t="s">
        <v>904</v>
      </c>
      <c r="D898" s="73">
        <v>30929</v>
      </c>
      <c r="E898" s="72" t="s">
        <v>156</v>
      </c>
      <c r="F898" s="74" t="s">
        <v>916</v>
      </c>
      <c r="G898" s="69"/>
    </row>
    <row r="899" spans="1:7" ht="15" customHeight="1">
      <c r="A899" s="71">
        <v>30901</v>
      </c>
      <c r="B899" s="72" t="s">
        <v>155</v>
      </c>
      <c r="C899" s="72" t="s">
        <v>904</v>
      </c>
      <c r="D899" s="73">
        <v>30930</v>
      </c>
      <c r="E899" s="72" t="s">
        <v>360</v>
      </c>
      <c r="F899" s="74" t="s">
        <v>917</v>
      </c>
      <c r="G899" s="69"/>
    </row>
    <row r="900" spans="1:7" ht="15" customHeight="1">
      <c r="A900" s="71">
        <v>30901</v>
      </c>
      <c r="B900" s="72" t="s">
        <v>155</v>
      </c>
      <c r="C900" s="72" t="s">
        <v>904</v>
      </c>
      <c r="D900" s="73">
        <v>30931</v>
      </c>
      <c r="E900" s="72" t="s">
        <v>155</v>
      </c>
      <c r="F900" s="74" t="s">
        <v>904</v>
      </c>
      <c r="G900" s="69"/>
    </row>
    <row r="901" spans="1:7" ht="15" customHeight="1">
      <c r="A901" s="71">
        <v>30901</v>
      </c>
      <c r="B901" s="72" t="s">
        <v>155</v>
      </c>
      <c r="C901" s="72" t="s">
        <v>904</v>
      </c>
      <c r="D901" s="73">
        <v>30932</v>
      </c>
      <c r="E901" s="72" t="s">
        <v>157</v>
      </c>
      <c r="F901" s="74" t="s">
        <v>918</v>
      </c>
      <c r="G901" s="69"/>
    </row>
    <row r="902" spans="1:7" ht="15" customHeight="1">
      <c r="A902" s="71">
        <v>30901</v>
      </c>
      <c r="B902" s="72" t="s">
        <v>155</v>
      </c>
      <c r="C902" s="72" t="s">
        <v>904</v>
      </c>
      <c r="D902" s="73">
        <v>30933</v>
      </c>
      <c r="E902" s="72" t="s">
        <v>157</v>
      </c>
      <c r="F902" s="74" t="s">
        <v>918</v>
      </c>
      <c r="G902" s="69"/>
    </row>
    <row r="903" spans="1:7" ht="15" customHeight="1">
      <c r="A903" s="71">
        <v>30901</v>
      </c>
      <c r="B903" s="72" t="s">
        <v>155</v>
      </c>
      <c r="C903" s="72" t="s">
        <v>904</v>
      </c>
      <c r="D903" s="73">
        <v>30934</v>
      </c>
      <c r="E903" s="72" t="s">
        <v>361</v>
      </c>
      <c r="F903" s="74" t="s">
        <v>919</v>
      </c>
      <c r="G903" s="69"/>
    </row>
    <row r="904" spans="1:7" ht="15" customHeight="1">
      <c r="A904" s="71">
        <v>30901</v>
      </c>
      <c r="B904" s="72" t="s">
        <v>155</v>
      </c>
      <c r="C904" s="72" t="s">
        <v>904</v>
      </c>
      <c r="D904" s="73">
        <v>30935</v>
      </c>
      <c r="E904" s="72" t="s">
        <v>361</v>
      </c>
      <c r="F904" s="74" t="s">
        <v>919</v>
      </c>
      <c r="G904" s="69"/>
    </row>
    <row r="905" spans="1:7" ht="15" customHeight="1">
      <c r="A905" s="71">
        <v>30901</v>
      </c>
      <c r="B905" s="72" t="s">
        <v>155</v>
      </c>
      <c r="C905" s="72" t="s">
        <v>904</v>
      </c>
      <c r="D905" s="73">
        <v>30936</v>
      </c>
      <c r="E905" s="72" t="s">
        <v>362</v>
      </c>
      <c r="F905" s="74" t="s">
        <v>673</v>
      </c>
      <c r="G905" s="69"/>
    </row>
    <row r="906" spans="1:7" ht="15" customHeight="1">
      <c r="A906" s="71">
        <v>30901</v>
      </c>
      <c r="B906" s="72" t="s">
        <v>155</v>
      </c>
      <c r="C906" s="72" t="s">
        <v>904</v>
      </c>
      <c r="D906" s="73">
        <v>30937</v>
      </c>
      <c r="E906" s="72" t="s">
        <v>155</v>
      </c>
      <c r="F906" s="74" t="s">
        <v>904</v>
      </c>
      <c r="G906" s="69"/>
    </row>
    <row r="907" spans="1:7" ht="15" customHeight="1">
      <c r="A907" s="71">
        <v>30901</v>
      </c>
      <c r="B907" s="72" t="s">
        <v>155</v>
      </c>
      <c r="C907" s="72" t="s">
        <v>904</v>
      </c>
      <c r="D907" s="73">
        <v>30938</v>
      </c>
      <c r="E907" s="72" t="s">
        <v>363</v>
      </c>
      <c r="F907" s="74" t="s">
        <v>959</v>
      </c>
      <c r="G907" s="69"/>
    </row>
    <row r="908" spans="1:7" ht="15" customHeight="1">
      <c r="A908" s="71">
        <v>30901</v>
      </c>
      <c r="B908" s="72" t="s">
        <v>155</v>
      </c>
      <c r="C908" s="72" t="s">
        <v>904</v>
      </c>
      <c r="D908" s="73">
        <v>30939</v>
      </c>
      <c r="E908" s="72" t="s">
        <v>155</v>
      </c>
      <c r="F908" s="74" t="s">
        <v>904</v>
      </c>
      <c r="G908" s="69"/>
    </row>
    <row r="909" spans="1:7" ht="15" customHeight="1">
      <c r="A909" s="71">
        <v>30901</v>
      </c>
      <c r="B909" s="72" t="s">
        <v>155</v>
      </c>
      <c r="C909" s="72" t="s">
        <v>904</v>
      </c>
      <c r="D909" s="73">
        <v>30940</v>
      </c>
      <c r="E909" s="72" t="s">
        <v>364</v>
      </c>
      <c r="F909" s="74" t="s">
        <v>960</v>
      </c>
      <c r="G909" s="69"/>
    </row>
    <row r="910" spans="1:7" ht="15" customHeight="1">
      <c r="A910" s="71">
        <v>30901</v>
      </c>
      <c r="B910" s="72" t="s">
        <v>155</v>
      </c>
      <c r="C910" s="72" t="s">
        <v>904</v>
      </c>
      <c r="D910" s="73">
        <v>30941</v>
      </c>
      <c r="E910" s="72" t="s">
        <v>155</v>
      </c>
      <c r="F910" s="74" t="s">
        <v>904</v>
      </c>
      <c r="G910" s="69"/>
    </row>
    <row r="911" spans="1:7" ht="15" customHeight="1">
      <c r="A911" s="71">
        <v>30901</v>
      </c>
      <c r="B911" s="72" t="s">
        <v>155</v>
      </c>
      <c r="C911" s="72" t="s">
        <v>904</v>
      </c>
      <c r="D911" s="73">
        <v>30942</v>
      </c>
      <c r="E911" s="72" t="s">
        <v>155</v>
      </c>
      <c r="F911" s="74" t="s">
        <v>904</v>
      </c>
      <c r="G911" s="69"/>
    </row>
    <row r="912" spans="1:7" ht="15" customHeight="1">
      <c r="A912" s="71">
        <v>30901</v>
      </c>
      <c r="B912" s="72" t="s">
        <v>155</v>
      </c>
      <c r="C912" s="72" t="s">
        <v>904</v>
      </c>
      <c r="D912" s="73">
        <v>30943</v>
      </c>
      <c r="E912" s="72" t="s">
        <v>365</v>
      </c>
      <c r="F912" s="74" t="s">
        <v>961</v>
      </c>
      <c r="G912" s="69"/>
    </row>
    <row r="913" spans="1:7" ht="15" customHeight="1">
      <c r="A913" s="71">
        <v>30902</v>
      </c>
      <c r="B913" s="72" t="s">
        <v>160</v>
      </c>
      <c r="C913" s="72" t="s">
        <v>905</v>
      </c>
      <c r="D913" s="73">
        <v>30902</v>
      </c>
      <c r="E913" s="72" t="s">
        <v>160</v>
      </c>
      <c r="F913" s="74" t="s">
        <v>905</v>
      </c>
      <c r="G913" s="69"/>
    </row>
    <row r="914" spans="1:7" ht="15" customHeight="1">
      <c r="A914" s="71">
        <v>30904</v>
      </c>
      <c r="B914" s="72" t="s">
        <v>161</v>
      </c>
      <c r="C914" s="72" t="s">
        <v>906</v>
      </c>
      <c r="D914" s="73">
        <v>30904</v>
      </c>
      <c r="E914" s="72" t="s">
        <v>161</v>
      </c>
      <c r="F914" s="74" t="s">
        <v>906</v>
      </c>
      <c r="G914" s="69"/>
    </row>
    <row r="915" spans="1:7" ht="15" customHeight="1">
      <c r="A915" s="71">
        <v>30904</v>
      </c>
      <c r="B915" s="72" t="s">
        <v>161</v>
      </c>
      <c r="C915" s="72" t="s">
        <v>906</v>
      </c>
      <c r="D915" s="73">
        <v>30905</v>
      </c>
      <c r="E915" s="72" t="s">
        <v>161</v>
      </c>
      <c r="F915" s="74" t="s">
        <v>906</v>
      </c>
      <c r="G915" s="69"/>
    </row>
    <row r="916" spans="1:7" ht="15" customHeight="1">
      <c r="A916" s="71">
        <v>30904</v>
      </c>
      <c r="B916" s="72" t="s">
        <v>161</v>
      </c>
      <c r="C916" s="72" t="s">
        <v>906</v>
      </c>
      <c r="D916" s="73">
        <v>30906</v>
      </c>
      <c r="E916" s="72" t="s">
        <v>161</v>
      </c>
      <c r="F916" s="74" t="s">
        <v>906</v>
      </c>
      <c r="G916" s="69"/>
    </row>
    <row r="917" spans="1:7" ht="15" customHeight="1">
      <c r="A917" s="71">
        <v>30904</v>
      </c>
      <c r="B917" s="72" t="s">
        <v>161</v>
      </c>
      <c r="C917" s="72" t="s">
        <v>906</v>
      </c>
      <c r="D917" s="73">
        <v>30907</v>
      </c>
      <c r="E917" s="72" t="s">
        <v>352</v>
      </c>
      <c r="F917" s="74" t="s">
        <v>907</v>
      </c>
      <c r="G917" s="69"/>
    </row>
    <row r="918" spans="1:7" ht="15" customHeight="1">
      <c r="A918" s="71">
        <v>30904</v>
      </c>
      <c r="B918" s="72" t="s">
        <v>161</v>
      </c>
      <c r="C918" s="72" t="s">
        <v>906</v>
      </c>
      <c r="D918" s="73">
        <v>30908</v>
      </c>
      <c r="E918" s="72" t="s">
        <v>353</v>
      </c>
      <c r="F918" s="74" t="s">
        <v>908</v>
      </c>
      <c r="G918" s="69"/>
    </row>
    <row r="919" spans="1:7" ht="15" customHeight="1">
      <c r="A919" s="71">
        <v>30907</v>
      </c>
      <c r="B919" s="72" t="s">
        <v>352</v>
      </c>
      <c r="C919" s="72" t="s">
        <v>907</v>
      </c>
      <c r="D919" s="73">
        <v>30907</v>
      </c>
      <c r="E919" s="72" t="s">
        <v>352</v>
      </c>
      <c r="F919" s="74" t="s">
        <v>907</v>
      </c>
      <c r="G919" s="69"/>
    </row>
    <row r="920" spans="1:7" ht="15" customHeight="1">
      <c r="A920" s="71">
        <v>30908</v>
      </c>
      <c r="B920" s="72" t="s">
        <v>353</v>
      </c>
      <c r="C920" s="72" t="s">
        <v>908</v>
      </c>
      <c r="D920" s="73">
        <v>30908</v>
      </c>
      <c r="E920" s="72" t="s">
        <v>353</v>
      </c>
      <c r="F920" s="74" t="s">
        <v>908</v>
      </c>
      <c r="G920" s="69"/>
    </row>
    <row r="921" spans="1:7" ht="15" customHeight="1">
      <c r="A921" s="71">
        <v>30910</v>
      </c>
      <c r="B921" s="72" t="s">
        <v>354</v>
      </c>
      <c r="C921" s="72" t="s">
        <v>909</v>
      </c>
      <c r="D921" s="73">
        <v>30910</v>
      </c>
      <c r="E921" s="72" t="s">
        <v>354</v>
      </c>
      <c r="F921" s="74" t="s">
        <v>909</v>
      </c>
      <c r="G921" s="69"/>
    </row>
    <row r="922" spans="1:7" ht="15" customHeight="1">
      <c r="A922" s="71">
        <v>30912</v>
      </c>
      <c r="B922" s="72" t="s">
        <v>355</v>
      </c>
      <c r="C922" s="72" t="s">
        <v>910</v>
      </c>
      <c r="D922" s="73">
        <v>30912</v>
      </c>
      <c r="E922" s="72" t="s">
        <v>355</v>
      </c>
      <c r="F922" s="74" t="s">
        <v>910</v>
      </c>
      <c r="G922" s="69"/>
    </row>
    <row r="923" spans="1:7" ht="15" customHeight="1">
      <c r="A923" s="71">
        <v>30914</v>
      </c>
      <c r="B923" s="72" t="s">
        <v>356</v>
      </c>
      <c r="C923" s="72" t="s">
        <v>911</v>
      </c>
      <c r="D923" s="73">
        <v>30914</v>
      </c>
      <c r="E923" s="72" t="s">
        <v>356</v>
      </c>
      <c r="F923" s="74" t="s">
        <v>911</v>
      </c>
      <c r="G923" s="69"/>
    </row>
    <row r="924" spans="1:7" ht="15" customHeight="1">
      <c r="A924" s="71">
        <v>30914</v>
      </c>
      <c r="B924" s="72" t="s">
        <v>356</v>
      </c>
      <c r="C924" s="72" t="s">
        <v>911</v>
      </c>
      <c r="D924" s="73">
        <v>30915</v>
      </c>
      <c r="E924" s="72" t="s">
        <v>356</v>
      </c>
      <c r="F924" s="74" t="s">
        <v>911</v>
      </c>
      <c r="G924" s="69"/>
    </row>
    <row r="925" spans="1:7" ht="15" customHeight="1">
      <c r="A925" s="71">
        <v>30914</v>
      </c>
      <c r="B925" s="72" t="s">
        <v>356</v>
      </c>
      <c r="C925" s="72" t="s">
        <v>911</v>
      </c>
      <c r="D925" s="73">
        <v>30916</v>
      </c>
      <c r="E925" s="72" t="s">
        <v>356</v>
      </c>
      <c r="F925" s="74" t="s">
        <v>911</v>
      </c>
      <c r="G925" s="69"/>
    </row>
    <row r="926" spans="1:7" ht="15" customHeight="1">
      <c r="A926" s="71">
        <v>30914</v>
      </c>
      <c r="B926" s="72" t="s">
        <v>356</v>
      </c>
      <c r="C926" s="72" t="s">
        <v>911</v>
      </c>
      <c r="D926" s="73">
        <v>30917</v>
      </c>
      <c r="E926" s="72" t="s">
        <v>357</v>
      </c>
      <c r="F926" s="74" t="s">
        <v>957</v>
      </c>
      <c r="G926" s="69"/>
    </row>
    <row r="927" spans="1:7" ht="15" customHeight="1">
      <c r="A927" s="71">
        <v>30914</v>
      </c>
      <c r="B927" s="72" t="s">
        <v>356</v>
      </c>
      <c r="C927" s="72" t="s">
        <v>911</v>
      </c>
      <c r="D927" s="73">
        <v>30918</v>
      </c>
      <c r="E927" s="72" t="s">
        <v>202</v>
      </c>
      <c r="F927" s="74" t="s">
        <v>912</v>
      </c>
      <c r="G927" s="69"/>
    </row>
    <row r="928" spans="1:7" ht="15" customHeight="1">
      <c r="A928" s="71">
        <v>30918</v>
      </c>
      <c r="B928" s="72" t="s">
        <v>202</v>
      </c>
      <c r="C928" s="72" t="s">
        <v>912</v>
      </c>
      <c r="D928" s="73">
        <v>30918</v>
      </c>
      <c r="E928" s="72" t="s">
        <v>202</v>
      </c>
      <c r="F928" s="74" t="s">
        <v>912</v>
      </c>
      <c r="G928" s="69"/>
    </row>
    <row r="929" spans="1:7" ht="15" customHeight="1">
      <c r="A929" s="71">
        <v>30920</v>
      </c>
      <c r="B929" s="72" t="s">
        <v>159</v>
      </c>
      <c r="C929" s="72" t="s">
        <v>913</v>
      </c>
      <c r="D929" s="73">
        <v>30920</v>
      </c>
      <c r="E929" s="72" t="s">
        <v>159</v>
      </c>
      <c r="F929" s="74" t="s">
        <v>913</v>
      </c>
      <c r="G929" s="69"/>
    </row>
    <row r="930" spans="1:7" ht="15" customHeight="1">
      <c r="A930" s="71">
        <v>30924</v>
      </c>
      <c r="B930" s="72" t="s">
        <v>359</v>
      </c>
      <c r="C930" s="72" t="s">
        <v>914</v>
      </c>
      <c r="D930" s="73">
        <v>30924</v>
      </c>
      <c r="E930" s="72" t="s">
        <v>359</v>
      </c>
      <c r="F930" s="74" t="s">
        <v>914</v>
      </c>
      <c r="G930" s="69"/>
    </row>
    <row r="931" spans="1:7" ht="15" customHeight="1">
      <c r="A931" s="71">
        <v>30926</v>
      </c>
      <c r="B931" s="72" t="s">
        <v>158</v>
      </c>
      <c r="C931" s="72" t="s">
        <v>915</v>
      </c>
      <c r="D931" s="73">
        <v>30926</v>
      </c>
      <c r="E931" s="72" t="s">
        <v>158</v>
      </c>
      <c r="F931" s="74" t="s">
        <v>915</v>
      </c>
      <c r="G931" s="69"/>
    </row>
    <row r="932" spans="1:7" ht="15" customHeight="1">
      <c r="A932" s="71">
        <v>30928</v>
      </c>
      <c r="B932" s="72" t="s">
        <v>156</v>
      </c>
      <c r="C932" s="72" t="s">
        <v>916</v>
      </c>
      <c r="D932" s="73">
        <v>30928</v>
      </c>
      <c r="E932" s="72" t="s">
        <v>156</v>
      </c>
      <c r="F932" s="74" t="s">
        <v>916</v>
      </c>
      <c r="G932" s="69"/>
    </row>
    <row r="933" spans="1:7" ht="15" customHeight="1">
      <c r="A933" s="71">
        <v>30928</v>
      </c>
      <c r="B933" s="72" t="s">
        <v>156</v>
      </c>
      <c r="C933" s="72" t="s">
        <v>916</v>
      </c>
      <c r="D933" s="73">
        <v>30929</v>
      </c>
      <c r="E933" s="72" t="s">
        <v>156</v>
      </c>
      <c r="F933" s="74" t="s">
        <v>916</v>
      </c>
      <c r="G933" s="69"/>
    </row>
    <row r="934" spans="1:7" ht="15" customHeight="1">
      <c r="A934" s="71">
        <v>30928</v>
      </c>
      <c r="B934" s="72" t="s">
        <v>156</v>
      </c>
      <c r="C934" s="72" t="s">
        <v>916</v>
      </c>
      <c r="D934" s="73">
        <v>30930</v>
      </c>
      <c r="E934" s="72" t="s">
        <v>360</v>
      </c>
      <c r="F934" s="74" t="s">
        <v>917</v>
      </c>
      <c r="G934" s="69"/>
    </row>
    <row r="935" spans="1:7" ht="15" customHeight="1">
      <c r="A935" s="71">
        <v>30930</v>
      </c>
      <c r="B935" s="72" t="s">
        <v>360</v>
      </c>
      <c r="C935" s="72" t="s">
        <v>917</v>
      </c>
      <c r="D935" s="73">
        <v>30930</v>
      </c>
      <c r="E935" s="72" t="s">
        <v>360</v>
      </c>
      <c r="F935" s="74" t="s">
        <v>917</v>
      </c>
      <c r="G935" s="69"/>
    </row>
    <row r="936" spans="1:7" ht="15" customHeight="1">
      <c r="A936" s="71">
        <v>30932</v>
      </c>
      <c r="B936" s="72" t="s">
        <v>157</v>
      </c>
      <c r="C936" s="72" t="s">
        <v>918</v>
      </c>
      <c r="D936" s="73">
        <v>30932</v>
      </c>
      <c r="E936" s="72" t="s">
        <v>157</v>
      </c>
      <c r="F936" s="74" t="s">
        <v>918</v>
      </c>
      <c r="G936" s="69"/>
    </row>
    <row r="937" spans="1:7" ht="15" customHeight="1">
      <c r="A937" s="71">
        <v>30932</v>
      </c>
      <c r="B937" s="72" t="s">
        <v>157</v>
      </c>
      <c r="C937" s="72" t="s">
        <v>918</v>
      </c>
      <c r="D937" s="73">
        <v>30933</v>
      </c>
      <c r="E937" s="72" t="s">
        <v>157</v>
      </c>
      <c r="F937" s="74" t="s">
        <v>918</v>
      </c>
      <c r="G937" s="69"/>
    </row>
    <row r="938" spans="1:7" ht="15" customHeight="1">
      <c r="A938" s="71">
        <v>30932</v>
      </c>
      <c r="B938" s="72" t="s">
        <v>157</v>
      </c>
      <c r="C938" s="72" t="s">
        <v>918</v>
      </c>
      <c r="D938" s="73">
        <v>30934</v>
      </c>
      <c r="E938" s="72" t="s">
        <v>361</v>
      </c>
      <c r="F938" s="74" t="s">
        <v>919</v>
      </c>
      <c r="G938" s="69"/>
    </row>
    <row r="939" spans="1:7" ht="15" customHeight="1">
      <c r="A939" s="71">
        <v>30932</v>
      </c>
      <c r="B939" s="72" t="s">
        <v>157</v>
      </c>
      <c r="C939" s="72" t="s">
        <v>918</v>
      </c>
      <c r="D939" s="73">
        <v>30935</v>
      </c>
      <c r="E939" s="72" t="s">
        <v>361</v>
      </c>
      <c r="F939" s="74" t="s">
        <v>919</v>
      </c>
      <c r="G939" s="69"/>
    </row>
    <row r="940" spans="1:7" ht="15" customHeight="1">
      <c r="A940" s="71">
        <v>30932</v>
      </c>
      <c r="B940" s="72" t="s">
        <v>157</v>
      </c>
      <c r="C940" s="72" t="s">
        <v>918</v>
      </c>
      <c r="D940" s="73">
        <v>30936</v>
      </c>
      <c r="E940" s="72" t="s">
        <v>362</v>
      </c>
      <c r="F940" s="74" t="s">
        <v>673</v>
      </c>
      <c r="G940" s="69"/>
    </row>
    <row r="941" spans="1:7" ht="15" customHeight="1">
      <c r="A941" s="71">
        <v>30934</v>
      </c>
      <c r="B941" s="72" t="s">
        <v>361</v>
      </c>
      <c r="C941" s="72" t="s">
        <v>919</v>
      </c>
      <c r="D941" s="73">
        <v>30934</v>
      </c>
      <c r="E941" s="72" t="s">
        <v>361</v>
      </c>
      <c r="F941" s="74" t="s">
        <v>919</v>
      </c>
      <c r="G941" s="69"/>
    </row>
    <row r="942" spans="1:7" ht="15" customHeight="1">
      <c r="A942" s="71">
        <v>30934</v>
      </c>
      <c r="B942" s="72" t="s">
        <v>361</v>
      </c>
      <c r="C942" s="72" t="s">
        <v>919</v>
      </c>
      <c r="D942" s="73">
        <v>30935</v>
      </c>
      <c r="E942" s="72" t="s">
        <v>361</v>
      </c>
      <c r="F942" s="74" t="s">
        <v>919</v>
      </c>
      <c r="G942" s="69"/>
    </row>
    <row r="943" spans="1:7" ht="15" customHeight="1">
      <c r="A943" s="71">
        <v>30934</v>
      </c>
      <c r="B943" s="72" t="s">
        <v>361</v>
      </c>
      <c r="C943" s="72" t="s">
        <v>919</v>
      </c>
      <c r="D943" s="73">
        <v>30936</v>
      </c>
      <c r="E943" s="72" t="s">
        <v>362</v>
      </c>
      <c r="F943" s="74" t="s">
        <v>673</v>
      </c>
      <c r="G943" s="69"/>
    </row>
    <row r="944" spans="1:7" ht="15" customHeight="1">
      <c r="A944" s="71">
        <v>30936</v>
      </c>
      <c r="B944" s="72" t="s">
        <v>362</v>
      </c>
      <c r="C944" s="72" t="s">
        <v>673</v>
      </c>
      <c r="D944" s="73">
        <v>30936</v>
      </c>
      <c r="E944" s="72" t="s">
        <v>362</v>
      </c>
      <c r="F944" s="74" t="s">
        <v>673</v>
      </c>
      <c r="G944" s="69"/>
    </row>
    <row r="945" spans="1:7" ht="15" customHeight="1">
      <c r="A945" s="71">
        <v>30951</v>
      </c>
      <c r="B945" s="72" t="s">
        <v>162</v>
      </c>
      <c r="C945" s="72" t="s">
        <v>920</v>
      </c>
      <c r="D945" s="73">
        <v>30951</v>
      </c>
      <c r="E945" s="72" t="s">
        <v>162</v>
      </c>
      <c r="F945" s="74" t="s">
        <v>920</v>
      </c>
      <c r="G945" s="69"/>
    </row>
    <row r="946" spans="1:7" ht="15" customHeight="1">
      <c r="A946" s="71">
        <v>30951</v>
      </c>
      <c r="B946" s="72" t="s">
        <v>162</v>
      </c>
      <c r="C946" s="72" t="s">
        <v>920</v>
      </c>
      <c r="D946" s="73">
        <v>30952</v>
      </c>
      <c r="E946" s="72" t="s">
        <v>162</v>
      </c>
      <c r="F946" s="74" t="s">
        <v>920</v>
      </c>
      <c r="G946" s="69"/>
    </row>
    <row r="947" spans="1:7" ht="15" customHeight="1">
      <c r="A947" s="71">
        <v>30951</v>
      </c>
      <c r="B947" s="72" t="s">
        <v>162</v>
      </c>
      <c r="C947" s="72" t="s">
        <v>920</v>
      </c>
      <c r="D947" s="73">
        <v>30953</v>
      </c>
      <c r="E947" s="72" t="s">
        <v>162</v>
      </c>
      <c r="F947" s="74" t="s">
        <v>920</v>
      </c>
      <c r="G947" s="69"/>
    </row>
    <row r="948" spans="1:7" ht="15" customHeight="1" thickBot="1">
      <c r="A948" s="75"/>
      <c r="B948" s="76"/>
      <c r="C948" s="76"/>
      <c r="D948" s="77"/>
      <c r="E948" s="76"/>
      <c r="F948" s="78"/>
      <c r="G948" s="70"/>
    </row>
    <row r="949" spans="1:7" ht="15" customHeight="1">
      <c r="A949" s="85"/>
      <c r="B949" s="86"/>
      <c r="C949" s="86"/>
      <c r="D949" s="85"/>
      <c r="E949" s="86"/>
      <c r="F949" s="86"/>
      <c r="G949" s="79"/>
    </row>
    <row r="950" spans="1:7" ht="15" customHeight="1">
      <c r="A950" s="85"/>
      <c r="B950" s="86"/>
      <c r="C950" s="86"/>
      <c r="D950" s="85"/>
      <c r="E950" s="86"/>
      <c r="F950" s="86"/>
      <c r="G950" s="79"/>
    </row>
  </sheetData>
  <sheetProtection/>
  <autoFilter ref="A2:G948"/>
  <mergeCells count="1">
    <mergeCell ref="A1:G1"/>
  </mergeCells>
  <conditionalFormatting sqref="G2:G65362">
    <cfRule type="cellIs" priority="1" dxfId="0" operator="lessThan" stopIfTrue="1">
      <formula>0</formula>
    </cfRule>
  </conditionalFormatting>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223"/>
  <sheetViews>
    <sheetView zoomScalePageLayoutView="0" workbookViewId="0" topLeftCell="C1">
      <pane ySplit="2" topLeftCell="A3" activePane="bottomLeft" state="frozen"/>
      <selection pane="topLeft" activeCell="A1" sqref="A1"/>
      <selection pane="bottomLeft" activeCell="A1" sqref="A1:L1"/>
    </sheetView>
  </sheetViews>
  <sheetFormatPr defaultColWidth="9.140625" defaultRowHeight="12.75"/>
  <cols>
    <col min="1" max="1" width="28.7109375" style="8" customWidth="1"/>
    <col min="2" max="2" width="21.28125" style="8" customWidth="1"/>
    <col min="3" max="3" width="40.00390625" style="8" bestFit="1" customWidth="1"/>
    <col min="4" max="4" width="10.57421875" style="12" bestFit="1" customWidth="1"/>
    <col min="5" max="5" width="15.8515625" style="356" customWidth="1"/>
    <col min="6" max="6" width="11.140625" style="356" customWidth="1"/>
    <col min="7" max="7" width="15.140625" style="356" bestFit="1" customWidth="1"/>
    <col min="8" max="8" width="13.421875" style="356" customWidth="1"/>
    <col min="9" max="9" width="12.140625" style="356" customWidth="1"/>
    <col min="10" max="10" width="12.57421875" style="356" customWidth="1"/>
    <col min="11" max="11" width="8.140625" style="11" bestFit="1" customWidth="1"/>
    <col min="12" max="12" width="12.140625" style="11" bestFit="1" customWidth="1"/>
    <col min="13" max="16384" width="9.140625" style="8" customWidth="1"/>
  </cols>
  <sheetData>
    <row r="1" spans="1:12" ht="36" customHeight="1" thickBot="1">
      <c r="A1" s="473" t="s">
        <v>102</v>
      </c>
      <c r="B1" s="473"/>
      <c r="C1" s="473"/>
      <c r="D1" s="473"/>
      <c r="E1" s="473"/>
      <c r="F1" s="473"/>
      <c r="G1" s="473"/>
      <c r="H1" s="473"/>
      <c r="I1" s="473"/>
      <c r="J1" s="473"/>
      <c r="K1" s="473"/>
      <c r="L1" s="473"/>
    </row>
    <row r="2" spans="1:12" ht="41.25" customHeight="1" thickBot="1">
      <c r="A2" s="83" t="s">
        <v>58</v>
      </c>
      <c r="B2" s="142" t="s">
        <v>17</v>
      </c>
      <c r="C2" s="142" t="s">
        <v>6</v>
      </c>
      <c r="D2" s="142" t="s">
        <v>4</v>
      </c>
      <c r="E2" s="355" t="s">
        <v>41</v>
      </c>
      <c r="F2" s="355" t="s">
        <v>42</v>
      </c>
      <c r="G2" s="355" t="s">
        <v>43</v>
      </c>
      <c r="H2" s="355" t="s">
        <v>44</v>
      </c>
      <c r="I2" s="355" t="s">
        <v>45</v>
      </c>
      <c r="J2" s="355" t="s">
        <v>46</v>
      </c>
      <c r="K2" s="143" t="s">
        <v>16</v>
      </c>
      <c r="L2" s="144" t="s">
        <v>18</v>
      </c>
    </row>
    <row r="3" spans="1:12" ht="12.75">
      <c r="A3" s="53" t="s">
        <v>120</v>
      </c>
      <c r="B3" s="54" t="s">
        <v>706</v>
      </c>
      <c r="C3" s="54" t="s">
        <v>120</v>
      </c>
      <c r="D3" s="54" t="s">
        <v>116</v>
      </c>
      <c r="E3" s="427">
        <v>53.3622384493151</v>
      </c>
      <c r="F3" s="427">
        <v>30.9797073534247</v>
      </c>
      <c r="G3" s="427">
        <v>4.6299002739726</v>
      </c>
      <c r="H3" s="427">
        <v>4.6299002739726</v>
      </c>
      <c r="I3" s="427">
        <v>37.4837975025234</v>
      </c>
      <c r="J3" s="427">
        <v>37.4837975025234</v>
      </c>
      <c r="K3" s="428">
        <v>38.5958021011947</v>
      </c>
      <c r="L3" s="33"/>
    </row>
    <row r="4" spans="1:12" ht="12.75">
      <c r="A4" s="53" t="s">
        <v>120</v>
      </c>
      <c r="B4" s="54" t="s">
        <v>707</v>
      </c>
      <c r="C4" s="54" t="s">
        <v>208</v>
      </c>
      <c r="D4" s="54" t="s">
        <v>116</v>
      </c>
      <c r="E4" s="427">
        <v>4.60431838356164</v>
      </c>
      <c r="F4" s="427">
        <v>1.8967982739726</v>
      </c>
      <c r="G4" s="427">
        <v>0.270046849315069</v>
      </c>
      <c r="H4" s="427">
        <v>0.270046849315069</v>
      </c>
      <c r="I4" s="427">
        <v>2.28088960346071</v>
      </c>
      <c r="J4" s="427">
        <v>2.28088960346071</v>
      </c>
      <c r="K4" s="428">
        <v>55.5461066258906</v>
      </c>
      <c r="L4" s="33"/>
    </row>
    <row r="5" spans="1:12" ht="12.75">
      <c r="A5" s="53" t="s">
        <v>120</v>
      </c>
      <c r="B5" s="54" t="s">
        <v>708</v>
      </c>
      <c r="C5" s="54" t="s">
        <v>211</v>
      </c>
      <c r="D5" s="54" t="s">
        <v>116</v>
      </c>
      <c r="E5" s="427">
        <v>3.92901564657534</v>
      </c>
      <c r="F5" s="427">
        <v>1.94504518082192</v>
      </c>
      <c r="G5" s="427">
        <v>0.274934246575342</v>
      </c>
      <c r="H5" s="427">
        <v>0.274934246575342</v>
      </c>
      <c r="I5" s="427">
        <v>2.33682044989185</v>
      </c>
      <c r="J5" s="427">
        <v>2.33682044989185</v>
      </c>
      <c r="K5" s="428">
        <v>47.1930093407113</v>
      </c>
      <c r="L5" s="33"/>
    </row>
    <row r="6" spans="1:12" ht="12.75">
      <c r="A6" s="53" t="s">
        <v>120</v>
      </c>
      <c r="B6" s="54" t="s">
        <v>709</v>
      </c>
      <c r="C6" s="54" t="s">
        <v>213</v>
      </c>
      <c r="D6" s="54" t="s">
        <v>116</v>
      </c>
      <c r="E6" s="427">
        <v>4.22416851780822</v>
      </c>
      <c r="F6" s="427">
        <v>2.01183342191781</v>
      </c>
      <c r="G6" s="427">
        <v>0.255242739726027</v>
      </c>
      <c r="H6" s="427">
        <v>0.255242739726027</v>
      </c>
      <c r="I6" s="427">
        <v>2.38639595962509</v>
      </c>
      <c r="J6" s="427">
        <v>2.38639595962509</v>
      </c>
      <c r="K6" s="428">
        <v>49.3889703065179</v>
      </c>
      <c r="L6" s="33"/>
    </row>
    <row r="7" spans="1:12" ht="12.75">
      <c r="A7" s="53" t="s">
        <v>119</v>
      </c>
      <c r="B7" s="54" t="s">
        <v>710</v>
      </c>
      <c r="C7" s="54" t="s">
        <v>119</v>
      </c>
      <c r="D7" s="54" t="s">
        <v>116</v>
      </c>
      <c r="E7" s="427">
        <v>40.2426613178082</v>
      </c>
      <c r="F7" s="427">
        <v>16.3777985780822</v>
      </c>
      <c r="G7" s="427">
        <v>2.88604383561644</v>
      </c>
      <c r="H7" s="427">
        <v>2.88604383561644</v>
      </c>
      <c r="I7" s="427">
        <v>20.2777288565249</v>
      </c>
      <c r="J7" s="427">
        <v>20.2777288565249</v>
      </c>
      <c r="K7" s="428">
        <v>55.334058035895</v>
      </c>
      <c r="L7" s="33"/>
    </row>
    <row r="8" spans="1:12" ht="12.75">
      <c r="A8" s="53" t="s">
        <v>115</v>
      </c>
      <c r="B8" s="54" t="s">
        <v>711</v>
      </c>
      <c r="C8" s="54" t="s">
        <v>115</v>
      </c>
      <c r="D8" s="54" t="s">
        <v>116</v>
      </c>
      <c r="E8" s="427">
        <v>206.721797120548</v>
      </c>
      <c r="F8" s="427">
        <v>54.0081399424658</v>
      </c>
      <c r="G8" s="427">
        <v>6.21059775342466</v>
      </c>
      <c r="H8" s="427">
        <v>6.21059775342466</v>
      </c>
      <c r="I8" s="427">
        <v>63.3881449430425</v>
      </c>
      <c r="J8" s="427">
        <v>63.3881449430425</v>
      </c>
      <c r="K8" s="428">
        <v>71.7193160150517</v>
      </c>
      <c r="L8" s="33"/>
    </row>
    <row r="9" spans="1:12" ht="12.75">
      <c r="A9" s="53" t="s">
        <v>115</v>
      </c>
      <c r="B9" s="54" t="s">
        <v>712</v>
      </c>
      <c r="C9" s="54" t="s">
        <v>215</v>
      </c>
      <c r="D9" s="54" t="s">
        <v>116</v>
      </c>
      <c r="E9" s="427">
        <v>17.8750953424658</v>
      </c>
      <c r="F9" s="427">
        <v>2.73150597260274</v>
      </c>
      <c r="G9" s="427">
        <v>0.479621917808219</v>
      </c>
      <c r="H9" s="427">
        <v>0.479621917808219</v>
      </c>
      <c r="I9" s="427">
        <v>3.38013462148522</v>
      </c>
      <c r="J9" s="427">
        <v>3.38013462148522</v>
      </c>
      <c r="K9" s="428">
        <v>82.5051628697056</v>
      </c>
      <c r="L9" s="33"/>
    </row>
    <row r="10" spans="1:12" ht="12.75">
      <c r="A10" s="53" t="s">
        <v>115</v>
      </c>
      <c r="B10" s="54" t="s">
        <v>713</v>
      </c>
      <c r="C10" s="54" t="s">
        <v>216</v>
      </c>
      <c r="D10" s="54" t="s">
        <v>116</v>
      </c>
      <c r="E10" s="427">
        <v>57.4337781068493</v>
      </c>
      <c r="F10" s="427">
        <v>19.4069260520548</v>
      </c>
      <c r="G10" s="427">
        <v>1.81981369863014</v>
      </c>
      <c r="H10" s="427">
        <v>1.81981369863014</v>
      </c>
      <c r="I10" s="427">
        <v>22.3439365796684</v>
      </c>
      <c r="J10" s="427">
        <v>22.3439365796684</v>
      </c>
      <c r="K10" s="428">
        <v>64.1764505679772</v>
      </c>
      <c r="L10" s="33"/>
    </row>
    <row r="11" spans="1:12" ht="12.75">
      <c r="A11" s="53" t="s">
        <v>115</v>
      </c>
      <c r="B11" s="54" t="s">
        <v>714</v>
      </c>
      <c r="C11" s="54" t="s">
        <v>218</v>
      </c>
      <c r="D11" s="54" t="s">
        <v>116</v>
      </c>
      <c r="E11" s="427">
        <v>54.7147712054795</v>
      </c>
      <c r="F11" s="427">
        <v>18.1592470958904</v>
      </c>
      <c r="G11" s="427">
        <v>2.66831780821918</v>
      </c>
      <c r="H11" s="427">
        <v>2.66831780821918</v>
      </c>
      <c r="I11" s="427">
        <v>21.9237525306417</v>
      </c>
      <c r="J11" s="427">
        <v>21.9237525306417</v>
      </c>
      <c r="K11" s="428">
        <v>63.7043504243252</v>
      </c>
      <c r="L11" s="33"/>
    </row>
    <row r="12" spans="1:12" ht="12.75">
      <c r="A12" s="53" t="s">
        <v>115</v>
      </c>
      <c r="B12" s="54" t="s">
        <v>715</v>
      </c>
      <c r="C12" s="54" t="s">
        <v>117</v>
      </c>
      <c r="D12" s="54" t="s">
        <v>116</v>
      </c>
      <c r="E12" s="427">
        <v>36.7435841616438</v>
      </c>
      <c r="F12" s="427">
        <v>3.37830827123288</v>
      </c>
      <c r="G12" s="427">
        <v>0.494156931506849</v>
      </c>
      <c r="H12" s="427">
        <v>0.494156931506849</v>
      </c>
      <c r="I12" s="427">
        <v>4.07627916077866</v>
      </c>
      <c r="J12" s="427">
        <v>4.07627916077866</v>
      </c>
      <c r="K12" s="428">
        <v>89.6006978697964</v>
      </c>
      <c r="L12" s="33"/>
    </row>
    <row r="13" spans="1:12" ht="12.75">
      <c r="A13" s="53" t="s">
        <v>118</v>
      </c>
      <c r="B13" s="54" t="s">
        <v>716</v>
      </c>
      <c r="C13" s="54" t="s">
        <v>118</v>
      </c>
      <c r="D13" s="54" t="s">
        <v>116</v>
      </c>
      <c r="E13" s="427">
        <v>162.228898413699</v>
      </c>
      <c r="F13" s="427">
        <v>37.6814723863014</v>
      </c>
      <c r="G13" s="427">
        <v>6.70210849315069</v>
      </c>
      <c r="H13" s="427">
        <v>6.70210849315069</v>
      </c>
      <c r="I13" s="427">
        <v>46.7195588204758</v>
      </c>
      <c r="J13" s="427">
        <v>46.7195588204758</v>
      </c>
      <c r="K13" s="428">
        <v>73.7268002528833</v>
      </c>
      <c r="L13" s="33"/>
    </row>
    <row r="14" spans="1:12" ht="12.75">
      <c r="A14" s="53" t="s">
        <v>118</v>
      </c>
      <c r="B14" s="54" t="s">
        <v>717</v>
      </c>
      <c r="C14" s="54" t="s">
        <v>219</v>
      </c>
      <c r="D14" s="54" t="s">
        <v>116</v>
      </c>
      <c r="E14" s="427">
        <v>35.2654921917808</v>
      </c>
      <c r="F14" s="427">
        <v>4.45279054794521</v>
      </c>
      <c r="G14" s="427">
        <v>0.849435616438356</v>
      </c>
      <c r="H14" s="427">
        <v>0.849435616438356</v>
      </c>
      <c r="I14" s="427">
        <v>5.58129069935112</v>
      </c>
      <c r="J14" s="427">
        <v>5.58129069935112</v>
      </c>
      <c r="K14" s="428">
        <v>85.3184638979761</v>
      </c>
      <c r="L14" s="33"/>
    </row>
    <row r="15" spans="1:12" ht="12.75">
      <c r="A15" s="53" t="s">
        <v>118</v>
      </c>
      <c r="B15" s="54" t="s">
        <v>718</v>
      </c>
      <c r="C15" s="54" t="s">
        <v>126</v>
      </c>
      <c r="D15" s="54" t="s">
        <v>116</v>
      </c>
      <c r="E15" s="427">
        <v>26.3295500164384</v>
      </c>
      <c r="F15" s="427">
        <v>14.9931937972603</v>
      </c>
      <c r="G15" s="427">
        <v>2.85436630136986</v>
      </c>
      <c r="H15" s="427">
        <v>2.85436630136986</v>
      </c>
      <c r="I15" s="427">
        <v>18.7869053669791</v>
      </c>
      <c r="J15" s="427">
        <v>18.7869053669791</v>
      </c>
      <c r="K15" s="428">
        <v>38.8445337347015</v>
      </c>
      <c r="L15" s="33"/>
    </row>
    <row r="16" spans="1:12" ht="12.75">
      <c r="A16" s="53" t="s">
        <v>118</v>
      </c>
      <c r="B16" s="54" t="s">
        <v>719</v>
      </c>
      <c r="C16" s="54" t="s">
        <v>221</v>
      </c>
      <c r="D16" s="54" t="s">
        <v>116</v>
      </c>
      <c r="E16" s="427">
        <v>16.2012979726027</v>
      </c>
      <c r="F16" s="427">
        <v>3.65618490410959</v>
      </c>
      <c r="G16" s="427">
        <v>0.579260273972603</v>
      </c>
      <c r="H16" s="427">
        <v>0.579260273972603</v>
      </c>
      <c r="I16" s="427">
        <v>4.45836334534968</v>
      </c>
      <c r="J16" s="427">
        <v>4.45836334534968</v>
      </c>
      <c r="K16" s="428">
        <v>74.7598076545124</v>
      </c>
      <c r="L16" s="33"/>
    </row>
    <row r="17" spans="1:12" ht="12.75">
      <c r="A17" s="53" t="s">
        <v>118</v>
      </c>
      <c r="B17" s="54" t="s">
        <v>720</v>
      </c>
      <c r="C17" s="54" t="s">
        <v>222</v>
      </c>
      <c r="D17" s="54" t="s">
        <v>116</v>
      </c>
      <c r="E17" s="427">
        <v>30.2872312054795</v>
      </c>
      <c r="F17" s="427">
        <v>3.36161104109589</v>
      </c>
      <c r="G17" s="427">
        <v>0.832991780821918</v>
      </c>
      <c r="H17" s="427">
        <v>0.832991780821918</v>
      </c>
      <c r="I17" s="427">
        <v>4.41537139149243</v>
      </c>
      <c r="J17" s="427">
        <v>4.41537139149243</v>
      </c>
      <c r="K17" s="428">
        <v>86.5212957382593</v>
      </c>
      <c r="L17" s="33"/>
    </row>
    <row r="18" spans="1:12" ht="12.75">
      <c r="A18" s="53" t="s">
        <v>121</v>
      </c>
      <c r="B18" s="54" t="s">
        <v>721</v>
      </c>
      <c r="C18" s="54" t="s">
        <v>123</v>
      </c>
      <c r="D18" s="54" t="s">
        <v>116</v>
      </c>
      <c r="E18" s="427">
        <v>35.1797773216438</v>
      </c>
      <c r="F18" s="427">
        <v>15.629461650411</v>
      </c>
      <c r="G18" s="427">
        <v>3.02274794520548</v>
      </c>
      <c r="H18" s="427">
        <v>3.02274794520548</v>
      </c>
      <c r="I18" s="427">
        <v>19.633904837491</v>
      </c>
      <c r="J18" s="427">
        <v>19.633904837491</v>
      </c>
      <c r="K18" s="428">
        <v>51.1754538074945</v>
      </c>
      <c r="L18" s="33"/>
    </row>
    <row r="19" spans="1:12" ht="12.75">
      <c r="A19" s="53" t="s">
        <v>121</v>
      </c>
      <c r="B19" s="54" t="s">
        <v>722</v>
      </c>
      <c r="C19" s="54" t="s">
        <v>223</v>
      </c>
      <c r="D19" s="54" t="s">
        <v>116</v>
      </c>
      <c r="E19" s="427">
        <v>5.94964152876712</v>
      </c>
      <c r="F19" s="427">
        <v>2.68807684383562</v>
      </c>
      <c r="G19" s="427">
        <v>0.274531506849315</v>
      </c>
      <c r="H19" s="427">
        <v>0.274531506849315</v>
      </c>
      <c r="I19" s="427">
        <v>3.11853510598414</v>
      </c>
      <c r="J19" s="427">
        <v>3.11853510598414</v>
      </c>
      <c r="K19" s="428">
        <v>52.4015747355983</v>
      </c>
      <c r="L19" s="33"/>
    </row>
    <row r="20" spans="1:12" ht="12.75">
      <c r="A20" s="53" t="s">
        <v>121</v>
      </c>
      <c r="B20" s="54" t="s">
        <v>723</v>
      </c>
      <c r="C20" s="54" t="s">
        <v>122</v>
      </c>
      <c r="D20" s="54" t="s">
        <v>116</v>
      </c>
      <c r="E20" s="427">
        <v>10.8093246065753</v>
      </c>
      <c r="F20" s="427">
        <v>3.79422972986301</v>
      </c>
      <c r="G20" s="427">
        <v>0.798653424657534</v>
      </c>
      <c r="H20" s="427">
        <v>0.798653424657534</v>
      </c>
      <c r="I20" s="427">
        <v>4.83461384686373</v>
      </c>
      <c r="J20" s="427">
        <v>4.83461384686373</v>
      </c>
      <c r="K20" s="428">
        <v>60.433392084627</v>
      </c>
      <c r="L20" s="33"/>
    </row>
    <row r="21" spans="1:12" ht="12.75">
      <c r="A21" s="53" t="s">
        <v>121</v>
      </c>
      <c r="B21" s="54" t="s">
        <v>724</v>
      </c>
      <c r="C21" s="54" t="s">
        <v>224</v>
      </c>
      <c r="D21" s="54" t="s">
        <v>116</v>
      </c>
      <c r="E21" s="427">
        <v>6.33322736712329</v>
      </c>
      <c r="F21" s="427">
        <v>1.52554777808219</v>
      </c>
      <c r="G21" s="427">
        <v>0.316893150684932</v>
      </c>
      <c r="H21" s="427">
        <v>0.316893150684932</v>
      </c>
      <c r="I21" s="427">
        <v>1.93941150396539</v>
      </c>
      <c r="J21" s="427">
        <v>1.93941150396539</v>
      </c>
      <c r="K21" s="428">
        <v>72.294623475871</v>
      </c>
      <c r="L21" s="33"/>
    </row>
    <row r="22" spans="1:12" ht="12.75">
      <c r="A22" s="53" t="s">
        <v>124</v>
      </c>
      <c r="B22" s="54" t="s">
        <v>725</v>
      </c>
      <c r="C22" s="54" t="s">
        <v>124</v>
      </c>
      <c r="D22" s="54" t="s">
        <v>116</v>
      </c>
      <c r="E22" s="427">
        <v>49.789044569863</v>
      </c>
      <c r="F22" s="427">
        <v>20.6623883972603</v>
      </c>
      <c r="G22" s="427">
        <v>2.52414553424658</v>
      </c>
      <c r="H22" s="427">
        <v>2.52414553424658</v>
      </c>
      <c r="I22" s="427">
        <v>24.4068778226388</v>
      </c>
      <c r="J22" s="427">
        <v>24.4068778226388</v>
      </c>
      <c r="K22" s="428">
        <v>55.6774612953964</v>
      </c>
      <c r="L22" s="33"/>
    </row>
    <row r="23" spans="1:12" ht="12.75">
      <c r="A23" s="53" t="s">
        <v>124</v>
      </c>
      <c r="B23" s="54" t="s">
        <v>726</v>
      </c>
      <c r="C23" s="54" t="s">
        <v>225</v>
      </c>
      <c r="D23" s="54" t="s">
        <v>116</v>
      </c>
      <c r="E23" s="427">
        <v>12.1928150958904</v>
      </c>
      <c r="F23" s="427">
        <v>3.93517860273973</v>
      </c>
      <c r="G23" s="427">
        <v>0.457487671232877</v>
      </c>
      <c r="H23" s="427">
        <v>0.457487671232877</v>
      </c>
      <c r="I23" s="427">
        <v>4.62385923576063</v>
      </c>
      <c r="J23" s="427">
        <v>4.62385923576063</v>
      </c>
      <c r="K23" s="428">
        <v>65.2761965082081</v>
      </c>
      <c r="L23" s="33"/>
    </row>
    <row r="24" spans="1:12" ht="12.75">
      <c r="A24" s="53" t="s">
        <v>124</v>
      </c>
      <c r="B24" s="54" t="s">
        <v>727</v>
      </c>
      <c r="C24" s="54" t="s">
        <v>125</v>
      </c>
      <c r="D24" s="54" t="s">
        <v>116</v>
      </c>
      <c r="E24" s="427">
        <v>10.9724630136986</v>
      </c>
      <c r="F24" s="427">
        <v>3.74909747945205</v>
      </c>
      <c r="G24" s="427">
        <v>0.800786301369863</v>
      </c>
      <c r="H24" s="427">
        <v>0.800786301369863</v>
      </c>
      <c r="I24" s="427">
        <v>4.7893513482336</v>
      </c>
      <c r="J24" s="427">
        <v>4.7893513482336</v>
      </c>
      <c r="K24" s="428">
        <v>61.3540522326444</v>
      </c>
      <c r="L24" s="33"/>
    </row>
    <row r="25" spans="1:12" ht="12.75">
      <c r="A25" s="53" t="s">
        <v>129</v>
      </c>
      <c r="B25" s="54" t="s">
        <v>728</v>
      </c>
      <c r="C25" s="54" t="s">
        <v>129</v>
      </c>
      <c r="D25" s="54" t="s">
        <v>116</v>
      </c>
      <c r="E25" s="427">
        <v>2403.10400599025</v>
      </c>
      <c r="F25" s="427">
        <v>289.094876614904</v>
      </c>
      <c r="G25" s="427">
        <v>28.8332860547945</v>
      </c>
      <c r="H25" s="427">
        <v>28.8332860547945</v>
      </c>
      <c r="I25" s="427">
        <v>334.661223862841</v>
      </c>
      <c r="J25" s="427">
        <v>334.661223862841</v>
      </c>
      <c r="K25" s="428">
        <v>86.9269588607546</v>
      </c>
      <c r="L25" s="33"/>
    </row>
    <row r="26" spans="1:12" ht="12.75">
      <c r="A26" s="53" t="s">
        <v>129</v>
      </c>
      <c r="B26" s="54" t="s">
        <v>729</v>
      </c>
      <c r="C26" s="54" t="s">
        <v>132</v>
      </c>
      <c r="D26" s="54" t="s">
        <v>116</v>
      </c>
      <c r="E26" s="427">
        <v>40.2429129232877</v>
      </c>
      <c r="F26" s="427">
        <v>18.3952538</v>
      </c>
      <c r="G26" s="427">
        <v>3.23817150684932</v>
      </c>
      <c r="H26" s="427">
        <v>3.23817150684932</v>
      </c>
      <c r="I26" s="427">
        <v>22.7720266387888</v>
      </c>
      <c r="J26" s="427">
        <v>22.7720266387888</v>
      </c>
      <c r="K26" s="428">
        <v>50.246352890281</v>
      </c>
      <c r="L26" s="33"/>
    </row>
    <row r="27" spans="1:12" ht="12.75">
      <c r="A27" s="53" t="s">
        <v>129</v>
      </c>
      <c r="B27" s="54" t="s">
        <v>730</v>
      </c>
      <c r="C27" s="54" t="s">
        <v>227</v>
      </c>
      <c r="D27" s="54" t="s">
        <v>116</v>
      </c>
      <c r="E27" s="427">
        <v>10.4194338082192</v>
      </c>
      <c r="F27" s="427">
        <v>5.58838120547945</v>
      </c>
      <c r="G27" s="427">
        <v>1.26939726027397</v>
      </c>
      <c r="H27" s="427">
        <v>1.26939726027397</v>
      </c>
      <c r="I27" s="427">
        <v>7.21871417447729</v>
      </c>
      <c r="J27" s="427">
        <v>7.21871417447729</v>
      </c>
      <c r="K27" s="428">
        <v>41.3305023781348</v>
      </c>
      <c r="L27" s="33"/>
    </row>
    <row r="28" spans="1:12" ht="12.75">
      <c r="A28" s="53" t="s">
        <v>129</v>
      </c>
      <c r="B28" s="54" t="s">
        <v>731</v>
      </c>
      <c r="C28" s="54" t="s">
        <v>228</v>
      </c>
      <c r="D28" s="54" t="s">
        <v>116</v>
      </c>
      <c r="E28" s="427">
        <v>15.0508027890411</v>
      </c>
      <c r="F28" s="427">
        <v>3.45851199452055</v>
      </c>
      <c r="G28" s="427">
        <v>0.711041095890411</v>
      </c>
      <c r="H28" s="427">
        <v>0.711041095890411</v>
      </c>
      <c r="I28" s="427">
        <v>4.38900325306417</v>
      </c>
      <c r="J28" s="427">
        <v>4.38900325306417</v>
      </c>
      <c r="K28" s="428">
        <v>73.5465398537725</v>
      </c>
      <c r="L28" s="33"/>
    </row>
    <row r="29" spans="1:12" ht="12.75">
      <c r="A29" s="53" t="s">
        <v>129</v>
      </c>
      <c r="B29" s="54" t="s">
        <v>732</v>
      </c>
      <c r="C29" s="54" t="s">
        <v>131</v>
      </c>
      <c r="D29" s="54" t="s">
        <v>116</v>
      </c>
      <c r="E29" s="427">
        <v>40.6094777616438</v>
      </c>
      <c r="F29" s="427">
        <v>12.4244177890411</v>
      </c>
      <c r="G29" s="427">
        <v>1.33778082191781</v>
      </c>
      <c r="H29" s="427">
        <v>1.33778082191781</v>
      </c>
      <c r="I29" s="427">
        <v>14.486524853641</v>
      </c>
      <c r="J29" s="427">
        <v>14.486524853641</v>
      </c>
      <c r="K29" s="428">
        <v>67.1916614442307</v>
      </c>
      <c r="L29" s="33"/>
    </row>
    <row r="30" spans="1:12" ht="12.75">
      <c r="A30" s="53" t="s">
        <v>129</v>
      </c>
      <c r="B30" s="54" t="s">
        <v>733</v>
      </c>
      <c r="C30" s="54" t="s">
        <v>130</v>
      </c>
      <c r="D30" s="54" t="s">
        <v>116</v>
      </c>
      <c r="E30" s="427">
        <v>497.589989808219</v>
      </c>
      <c r="F30" s="427">
        <v>61.522126739726</v>
      </c>
      <c r="G30" s="427">
        <v>5.89069424657534</v>
      </c>
      <c r="H30" s="427">
        <v>5.89069424657534</v>
      </c>
      <c r="I30" s="427">
        <v>70.9608641961067</v>
      </c>
      <c r="J30" s="427">
        <v>70.9608641961067</v>
      </c>
      <c r="K30" s="428">
        <v>86.6106440383392</v>
      </c>
      <c r="L30" s="33"/>
    </row>
    <row r="31" spans="1:12" ht="12.75">
      <c r="A31" s="53" t="s">
        <v>129</v>
      </c>
      <c r="B31" s="54" t="s">
        <v>734</v>
      </c>
      <c r="C31" s="54" t="s">
        <v>231</v>
      </c>
      <c r="D31" s="54" t="s">
        <v>116</v>
      </c>
      <c r="E31" s="427">
        <v>47.1919565753425</v>
      </c>
      <c r="F31" s="427">
        <v>10.0859697260274</v>
      </c>
      <c r="G31" s="427">
        <v>1.24042191780822</v>
      </c>
      <c r="H31" s="427">
        <v>1.24042191780822</v>
      </c>
      <c r="I31" s="427">
        <v>11.922517519827</v>
      </c>
      <c r="J31" s="427">
        <v>11.922517519827</v>
      </c>
      <c r="K31" s="428">
        <v>76.6140090653665</v>
      </c>
      <c r="L31" s="33"/>
    </row>
    <row r="32" spans="1:12" ht="12.75">
      <c r="A32" s="53" t="s">
        <v>129</v>
      </c>
      <c r="B32" s="54" t="s">
        <v>735</v>
      </c>
      <c r="C32" s="54" t="s">
        <v>232</v>
      </c>
      <c r="D32" s="54" t="s">
        <v>116</v>
      </c>
      <c r="E32" s="427">
        <v>15.600222630137</v>
      </c>
      <c r="F32" s="427">
        <v>3.98357002739726</v>
      </c>
      <c r="G32" s="427">
        <v>0.351164383561644</v>
      </c>
      <c r="H32" s="427">
        <v>0.351164383561644</v>
      </c>
      <c r="I32" s="427">
        <v>4.56287832732516</v>
      </c>
      <c r="J32" s="427">
        <v>4.56287832732516</v>
      </c>
      <c r="K32" s="428">
        <v>72.8253448603789</v>
      </c>
      <c r="L32" s="33"/>
    </row>
    <row r="33" spans="1:12" ht="12.75">
      <c r="A33" s="53" t="s">
        <v>129</v>
      </c>
      <c r="B33" s="54" t="s">
        <v>736</v>
      </c>
      <c r="C33" s="54" t="s">
        <v>233</v>
      </c>
      <c r="D33" s="54" t="s">
        <v>116</v>
      </c>
      <c r="E33" s="427">
        <v>66.5738922465754</v>
      </c>
      <c r="F33" s="427">
        <v>13.6916300547945</v>
      </c>
      <c r="G33" s="427">
        <v>1.01383287671233</v>
      </c>
      <c r="H33" s="427">
        <v>1.01383287671233</v>
      </c>
      <c r="I33" s="427">
        <v>15.4794346647441</v>
      </c>
      <c r="J33" s="427">
        <v>15.4794346647441</v>
      </c>
      <c r="K33" s="428">
        <v>78.2424058441345</v>
      </c>
      <c r="L33" s="33"/>
    </row>
    <row r="34" spans="1:12" ht="12.75">
      <c r="A34" s="53" t="s">
        <v>129</v>
      </c>
      <c r="B34" s="54" t="s">
        <v>737</v>
      </c>
      <c r="C34" s="54" t="s">
        <v>207</v>
      </c>
      <c r="D34" s="54" t="s">
        <v>116</v>
      </c>
      <c r="E34" s="427">
        <v>177.224435075726</v>
      </c>
      <c r="F34" s="427">
        <v>35.6208531579178</v>
      </c>
      <c r="G34" s="427">
        <v>4.00021424657534</v>
      </c>
      <c r="H34" s="427">
        <v>4.00021424657534</v>
      </c>
      <c r="I34" s="427">
        <v>41.7063867415717</v>
      </c>
      <c r="J34" s="427">
        <v>41.7063867415717</v>
      </c>
      <c r="K34" s="428">
        <v>78.1370428621834</v>
      </c>
      <c r="L34" s="33"/>
    </row>
    <row r="35" spans="1:12" ht="12.75">
      <c r="A35" s="53" t="s">
        <v>129</v>
      </c>
      <c r="B35" s="54" t="s">
        <v>738</v>
      </c>
      <c r="C35" s="54" t="s">
        <v>236</v>
      </c>
      <c r="D35" s="54" t="s">
        <v>116</v>
      </c>
      <c r="E35" s="427">
        <v>26.2708386849315</v>
      </c>
      <c r="F35" s="427">
        <v>10.9865715616438</v>
      </c>
      <c r="G35" s="427">
        <v>1.13261917808219</v>
      </c>
      <c r="H35" s="427">
        <v>1.13261917808219</v>
      </c>
      <c r="I35" s="427">
        <v>12.7570428839221</v>
      </c>
      <c r="J35" s="427">
        <v>12.7570428839221</v>
      </c>
      <c r="K35" s="428">
        <v>55.7749580351929</v>
      </c>
      <c r="L35" s="33"/>
    </row>
    <row r="36" spans="1:12" ht="12.75">
      <c r="A36" s="53" t="s">
        <v>129</v>
      </c>
      <c r="B36" s="54" t="s">
        <v>739</v>
      </c>
      <c r="C36" s="54" t="s">
        <v>237</v>
      </c>
      <c r="D36" s="54" t="s">
        <v>116</v>
      </c>
      <c r="E36" s="427">
        <v>4.51590465753425</v>
      </c>
      <c r="F36" s="427">
        <v>1.45621887671233</v>
      </c>
      <c r="G36" s="427">
        <v>0.167830684931507</v>
      </c>
      <c r="H36" s="427">
        <v>0.167830684931507</v>
      </c>
      <c r="I36" s="427">
        <v>1.70952585436193</v>
      </c>
      <c r="J36" s="427">
        <v>1.70952585436193</v>
      </c>
      <c r="K36" s="428">
        <v>65.325761536542</v>
      </c>
      <c r="L36" s="33"/>
    </row>
    <row r="37" spans="1:12" ht="12.75">
      <c r="A37" s="53" t="s">
        <v>129</v>
      </c>
      <c r="B37" s="54" t="s">
        <v>740</v>
      </c>
      <c r="C37" s="54" t="s">
        <v>238</v>
      </c>
      <c r="D37" s="54" t="s">
        <v>116</v>
      </c>
      <c r="E37" s="427">
        <v>5.14773687123288</v>
      </c>
      <c r="F37" s="427">
        <v>1.91743021369863</v>
      </c>
      <c r="G37" s="427">
        <v>0.191950410958904</v>
      </c>
      <c r="H37" s="427">
        <v>0.191950410958904</v>
      </c>
      <c r="I37" s="427">
        <v>2.22040065753425</v>
      </c>
      <c r="J37" s="427">
        <v>2.22040065753425</v>
      </c>
      <c r="K37" s="428">
        <v>60.4961767762606</v>
      </c>
      <c r="L37" s="33"/>
    </row>
    <row r="38" spans="1:12" ht="12.75">
      <c r="A38" s="53" t="s">
        <v>129</v>
      </c>
      <c r="B38" s="54" t="s">
        <v>741</v>
      </c>
      <c r="C38" s="54" t="s">
        <v>239</v>
      </c>
      <c r="D38" s="54" t="s">
        <v>116</v>
      </c>
      <c r="E38" s="427">
        <v>24.4861950410959</v>
      </c>
      <c r="F38" s="427">
        <v>8.46059479452055</v>
      </c>
      <c r="G38" s="427">
        <v>0.718646575342466</v>
      </c>
      <c r="H38" s="427">
        <v>0.718646575342466</v>
      </c>
      <c r="I38" s="427">
        <v>9.66235933669791</v>
      </c>
      <c r="J38" s="427">
        <v>9.66235933669791</v>
      </c>
      <c r="K38" s="428">
        <v>63.5814360211</v>
      </c>
      <c r="L38" s="33"/>
    </row>
    <row r="39" spans="1:12" ht="12.75">
      <c r="A39" s="53" t="s">
        <v>129</v>
      </c>
      <c r="B39" s="54" t="s">
        <v>742</v>
      </c>
      <c r="C39" s="54" t="s">
        <v>240</v>
      </c>
      <c r="D39" s="54" t="s">
        <v>116</v>
      </c>
      <c r="E39" s="427">
        <v>23.7842335068493</v>
      </c>
      <c r="F39" s="427">
        <v>8.35538435616438</v>
      </c>
      <c r="G39" s="427">
        <v>0.744564383561644</v>
      </c>
      <c r="H39" s="427">
        <v>0.744564383561644</v>
      </c>
      <c r="I39" s="427">
        <v>9.57889341023792</v>
      </c>
      <c r="J39" s="427">
        <v>9.57889341023792</v>
      </c>
      <c r="K39" s="428">
        <v>62.9009591893475</v>
      </c>
      <c r="L39" s="33"/>
    </row>
    <row r="40" spans="1:12" ht="12.75">
      <c r="A40" s="53" t="s">
        <v>129</v>
      </c>
      <c r="B40" s="54" t="s">
        <v>743</v>
      </c>
      <c r="C40" s="54" t="s">
        <v>241</v>
      </c>
      <c r="D40" s="54" t="s">
        <v>116</v>
      </c>
      <c r="E40" s="427">
        <v>63.4870984383562</v>
      </c>
      <c r="F40" s="427">
        <v>16.9038176164384</v>
      </c>
      <c r="G40" s="427">
        <v>1.24957808219178</v>
      </c>
      <c r="H40" s="427">
        <v>1.24957808219178</v>
      </c>
      <c r="I40" s="427">
        <v>19.1088375775054</v>
      </c>
      <c r="J40" s="427">
        <v>19.1088375775054</v>
      </c>
      <c r="K40" s="428">
        <v>71.9580975200849</v>
      </c>
      <c r="L40" s="33"/>
    </row>
    <row r="41" spans="1:12" ht="12.75">
      <c r="A41" s="53" t="s">
        <v>129</v>
      </c>
      <c r="B41" s="54" t="s">
        <v>744</v>
      </c>
      <c r="C41" s="54" t="s">
        <v>242</v>
      </c>
      <c r="D41" s="54" t="s">
        <v>116</v>
      </c>
      <c r="E41" s="427">
        <v>14.8379219726027</v>
      </c>
      <c r="F41" s="427">
        <v>5.93066361643836</v>
      </c>
      <c r="G41" s="427">
        <v>0.670109589041096</v>
      </c>
      <c r="H41" s="427">
        <v>0.670109589041096</v>
      </c>
      <c r="I41" s="427">
        <v>6.94818232155732</v>
      </c>
      <c r="J41" s="427">
        <v>6.94818232155732</v>
      </c>
      <c r="K41" s="428">
        <v>57.4364213843541</v>
      </c>
      <c r="L41" s="33"/>
    </row>
    <row r="42" spans="1:12" ht="12.75">
      <c r="A42" s="53" t="s">
        <v>129</v>
      </c>
      <c r="B42" s="54" t="s">
        <v>745</v>
      </c>
      <c r="C42" s="54" t="s">
        <v>243</v>
      </c>
      <c r="D42" s="54" t="s">
        <v>116</v>
      </c>
      <c r="E42" s="427">
        <v>30.1058200821918</v>
      </c>
      <c r="F42" s="427">
        <v>5.63887405479452</v>
      </c>
      <c r="G42" s="427">
        <v>0.391030136986301</v>
      </c>
      <c r="H42" s="427">
        <v>0.391030136986301</v>
      </c>
      <c r="I42" s="427">
        <v>6.3472675702956</v>
      </c>
      <c r="J42" s="427">
        <v>6.3472675702956</v>
      </c>
      <c r="K42" s="428">
        <v>80.2277804152086</v>
      </c>
      <c r="L42" s="33"/>
    </row>
    <row r="43" spans="1:12" ht="12.75">
      <c r="A43" s="53" t="s">
        <v>129</v>
      </c>
      <c r="B43" s="54" t="s">
        <v>746</v>
      </c>
      <c r="C43" s="54" t="s">
        <v>244</v>
      </c>
      <c r="D43" s="54" t="s">
        <v>116</v>
      </c>
      <c r="E43" s="427">
        <v>23.176704739726</v>
      </c>
      <c r="F43" s="427">
        <v>8.36427679452055</v>
      </c>
      <c r="G43" s="427">
        <v>0.873095890410959</v>
      </c>
      <c r="H43" s="427">
        <v>0.873095890410959</v>
      </c>
      <c r="I43" s="427">
        <v>9.72355019466474</v>
      </c>
      <c r="J43" s="427">
        <v>9.72355019466474</v>
      </c>
      <c r="K43" s="428">
        <v>61.5906475608946</v>
      </c>
      <c r="L43" s="33"/>
    </row>
    <row r="44" spans="1:12" ht="12.75">
      <c r="A44" s="53" t="s">
        <v>127</v>
      </c>
      <c r="B44" s="54" t="s">
        <v>747</v>
      </c>
      <c r="C44" s="54" t="s">
        <v>127</v>
      </c>
      <c r="D44" s="54" t="s">
        <v>116</v>
      </c>
      <c r="E44" s="427">
        <v>182.584234846575</v>
      </c>
      <c r="F44" s="427">
        <v>42.4647216958904</v>
      </c>
      <c r="G44" s="427">
        <v>7.14452328767123</v>
      </c>
      <c r="H44" s="427">
        <v>7.14452328767123</v>
      </c>
      <c r="I44" s="427">
        <v>52.2202578774333</v>
      </c>
      <c r="J44" s="427">
        <v>52.2202578774333</v>
      </c>
      <c r="K44" s="428">
        <v>73.8525432457321</v>
      </c>
      <c r="L44" s="33"/>
    </row>
    <row r="45" spans="1:12" ht="12.75">
      <c r="A45" s="53" t="s">
        <v>127</v>
      </c>
      <c r="B45" s="54" t="s">
        <v>748</v>
      </c>
      <c r="C45" s="54" t="s">
        <v>246</v>
      </c>
      <c r="D45" s="54" t="s">
        <v>116</v>
      </c>
      <c r="E45" s="427">
        <v>13.4287605753425</v>
      </c>
      <c r="F45" s="427">
        <v>6.45045564383562</v>
      </c>
      <c r="G45" s="427">
        <v>1.42155890410959</v>
      </c>
      <c r="H45" s="427">
        <v>1.42155890410959</v>
      </c>
      <c r="I45" s="427">
        <v>8.28633110310022</v>
      </c>
      <c r="J45" s="427">
        <v>8.28633110310022</v>
      </c>
      <c r="K45" s="428">
        <v>46.9909414485158</v>
      </c>
      <c r="L45" s="33"/>
    </row>
    <row r="46" spans="1:12" ht="12.75">
      <c r="A46" s="53" t="s">
        <v>128</v>
      </c>
      <c r="B46" s="54" t="s">
        <v>749</v>
      </c>
      <c r="C46" s="54" t="s">
        <v>128</v>
      </c>
      <c r="D46" s="54" t="s">
        <v>116</v>
      </c>
      <c r="E46" s="427">
        <v>341.15419930137</v>
      </c>
      <c r="F46" s="427">
        <v>94.6008437671233</v>
      </c>
      <c r="G46" s="427">
        <v>12.2091153424658</v>
      </c>
      <c r="H46" s="427">
        <v>12.2091153424658</v>
      </c>
      <c r="I46" s="427">
        <v>112.431535904831</v>
      </c>
      <c r="J46" s="427">
        <v>112.431535904831</v>
      </c>
      <c r="K46" s="428">
        <v>69.7733311061886</v>
      </c>
      <c r="L46" s="33"/>
    </row>
    <row r="47" spans="1:12" ht="12.75">
      <c r="A47" s="53" t="s">
        <v>128</v>
      </c>
      <c r="B47" s="54" t="s">
        <v>750</v>
      </c>
      <c r="C47" s="54" t="s">
        <v>247</v>
      </c>
      <c r="D47" s="54" t="s">
        <v>116</v>
      </c>
      <c r="E47" s="427">
        <v>63.5121987123288</v>
      </c>
      <c r="F47" s="427">
        <v>16.8009028219178</v>
      </c>
      <c r="G47" s="427">
        <v>2.55290136986301</v>
      </c>
      <c r="H47" s="427">
        <v>2.55290136986301</v>
      </c>
      <c r="I47" s="427">
        <v>20.3724254650324</v>
      </c>
      <c r="J47" s="427">
        <v>20.3724254650324</v>
      </c>
      <c r="K47" s="428">
        <v>70.7049498635396</v>
      </c>
      <c r="L47" s="33"/>
    </row>
    <row r="48" spans="1:12" ht="12.75">
      <c r="A48" s="53" t="s">
        <v>128</v>
      </c>
      <c r="B48" s="54" t="s">
        <v>751</v>
      </c>
      <c r="C48" s="54" t="s">
        <v>250</v>
      </c>
      <c r="D48" s="54" t="s">
        <v>116</v>
      </c>
      <c r="E48" s="427">
        <v>21.4035748767123</v>
      </c>
      <c r="F48" s="427">
        <v>2.769754</v>
      </c>
      <c r="G48" s="427">
        <v>0.653347945205479</v>
      </c>
      <c r="H48" s="427">
        <v>0.653347945205479</v>
      </c>
      <c r="I48" s="427">
        <v>3.60326520547945</v>
      </c>
      <c r="J48" s="427">
        <v>3.60326520547945</v>
      </c>
      <c r="K48" s="428">
        <v>84.4806006130467</v>
      </c>
      <c r="L48" s="33"/>
    </row>
    <row r="49" spans="1:12" ht="12.75">
      <c r="A49" s="53" t="s">
        <v>133</v>
      </c>
      <c r="B49" s="54" t="s">
        <v>752</v>
      </c>
      <c r="C49" s="54" t="s">
        <v>133</v>
      </c>
      <c r="D49" s="54" t="s">
        <v>116</v>
      </c>
      <c r="E49" s="427">
        <v>2576.70424733534</v>
      </c>
      <c r="F49" s="427">
        <v>357.217228984657</v>
      </c>
      <c r="G49" s="427">
        <v>33.6154535342466</v>
      </c>
      <c r="H49" s="427">
        <v>33.6154535342466</v>
      </c>
      <c r="I49" s="427">
        <v>411.40282370411</v>
      </c>
      <c r="J49" s="427">
        <v>411.40282370411</v>
      </c>
      <c r="K49" s="428">
        <v>85.0274017244438</v>
      </c>
      <c r="L49" s="33"/>
    </row>
    <row r="50" spans="1:12" ht="12.75">
      <c r="A50" s="53" t="s">
        <v>133</v>
      </c>
      <c r="B50" s="54" t="s">
        <v>753</v>
      </c>
      <c r="C50" s="54" t="s">
        <v>251</v>
      </c>
      <c r="D50" s="54" t="s">
        <v>116</v>
      </c>
      <c r="E50" s="427">
        <v>7.11685648767123</v>
      </c>
      <c r="F50" s="427">
        <v>3.81319602191781</v>
      </c>
      <c r="G50" s="427">
        <v>0.418369863013699</v>
      </c>
      <c r="H50" s="427">
        <v>0.418369863013699</v>
      </c>
      <c r="I50" s="427">
        <v>4.45427987887527</v>
      </c>
      <c r="J50" s="427">
        <v>4.45427987887527</v>
      </c>
      <c r="K50" s="428">
        <v>43.8428829076001</v>
      </c>
      <c r="L50" s="33"/>
    </row>
    <row r="51" spans="1:12" ht="12.75">
      <c r="A51" s="53" t="s">
        <v>133</v>
      </c>
      <c r="B51" s="54" t="s">
        <v>754</v>
      </c>
      <c r="C51" s="54" t="s">
        <v>252</v>
      </c>
      <c r="D51" s="54" t="s">
        <v>116</v>
      </c>
      <c r="E51" s="427">
        <v>5.59587852054795</v>
      </c>
      <c r="F51" s="427">
        <v>2.5579658630137</v>
      </c>
      <c r="G51" s="427">
        <v>0.248295342465753</v>
      </c>
      <c r="H51" s="427">
        <v>0.248295342465753</v>
      </c>
      <c r="I51" s="427">
        <v>2.95395916366258</v>
      </c>
      <c r="J51" s="427">
        <v>2.95395916366258</v>
      </c>
      <c r="K51" s="428">
        <v>51.9819007569304</v>
      </c>
      <c r="L51" s="33"/>
    </row>
    <row r="52" spans="1:12" ht="12.75">
      <c r="A52" s="53" t="s">
        <v>133</v>
      </c>
      <c r="B52" s="54" t="s">
        <v>755</v>
      </c>
      <c r="C52" s="54" t="s">
        <v>139</v>
      </c>
      <c r="D52" s="54" t="s">
        <v>116</v>
      </c>
      <c r="E52" s="427">
        <v>10.1436401643836</v>
      </c>
      <c r="F52" s="427">
        <v>5.2674535890411</v>
      </c>
      <c r="G52" s="427">
        <v>0.553561643835616</v>
      </c>
      <c r="H52" s="427">
        <v>0.553561643835616</v>
      </c>
      <c r="I52" s="427">
        <v>6.1273844556597</v>
      </c>
      <c r="J52" s="427">
        <v>6.1273844556597</v>
      </c>
      <c r="K52" s="428">
        <v>45.5837579094362</v>
      </c>
      <c r="L52" s="33"/>
    </row>
    <row r="53" spans="1:12" ht="12.75">
      <c r="A53" s="53" t="s">
        <v>133</v>
      </c>
      <c r="B53" s="54" t="s">
        <v>756</v>
      </c>
      <c r="C53" s="54" t="s">
        <v>253</v>
      </c>
      <c r="D53" s="54" t="s">
        <v>116</v>
      </c>
      <c r="E53" s="427">
        <v>16.9179053972603</v>
      </c>
      <c r="F53" s="427">
        <v>7.36201580821918</v>
      </c>
      <c r="G53" s="427">
        <v>0.899320547945206</v>
      </c>
      <c r="H53" s="427">
        <v>0.899320547945206</v>
      </c>
      <c r="I53" s="427">
        <v>8.69614353280461</v>
      </c>
      <c r="J53" s="427">
        <v>8.69614353280461</v>
      </c>
      <c r="K53" s="428">
        <v>53.6328697768607</v>
      </c>
      <c r="L53" s="33"/>
    </row>
    <row r="54" spans="1:12" ht="12.75">
      <c r="A54" s="53" t="s">
        <v>133</v>
      </c>
      <c r="B54" s="54" t="s">
        <v>757</v>
      </c>
      <c r="C54" s="54" t="s">
        <v>254</v>
      </c>
      <c r="D54" s="54" t="s">
        <v>116</v>
      </c>
      <c r="E54" s="427">
        <v>15.6926451780822</v>
      </c>
      <c r="F54" s="427">
        <v>4.38734205479452</v>
      </c>
      <c r="G54" s="427">
        <v>0.390013698630137</v>
      </c>
      <c r="H54" s="427">
        <v>0.390013698630137</v>
      </c>
      <c r="I54" s="427">
        <v>5.02879552992069</v>
      </c>
      <c r="J54" s="427">
        <v>5.02879552992069</v>
      </c>
      <c r="K54" s="428">
        <v>70.2949879740205</v>
      </c>
      <c r="L54" s="33"/>
    </row>
    <row r="55" spans="1:12" ht="12.75">
      <c r="A55" s="53" t="s">
        <v>133</v>
      </c>
      <c r="B55" s="54" t="s">
        <v>758</v>
      </c>
      <c r="C55" s="54" t="s">
        <v>255</v>
      </c>
      <c r="D55" s="54" t="s">
        <v>116</v>
      </c>
      <c r="E55" s="427">
        <v>26.0055822191781</v>
      </c>
      <c r="F55" s="427">
        <v>2.60831835616438</v>
      </c>
      <c r="G55" s="427">
        <v>0.332671232876712</v>
      </c>
      <c r="H55" s="427">
        <v>0.332671232876712</v>
      </c>
      <c r="I55" s="427">
        <v>3.0957785147801</v>
      </c>
      <c r="J55" s="427">
        <v>3.0957785147801</v>
      </c>
      <c r="K55" s="428">
        <v>88.8337714025162</v>
      </c>
      <c r="L55" s="33"/>
    </row>
    <row r="56" spans="1:12" ht="12.75">
      <c r="A56" s="53" t="s">
        <v>133</v>
      </c>
      <c r="B56" s="54" t="s">
        <v>759</v>
      </c>
      <c r="C56" s="54" t="s">
        <v>256</v>
      </c>
      <c r="D56" s="54" t="s">
        <v>116</v>
      </c>
      <c r="E56" s="427">
        <v>17.4122043287671</v>
      </c>
      <c r="F56" s="427">
        <v>6.53803747945205</v>
      </c>
      <c r="G56" s="427">
        <v>0.78133698630137</v>
      </c>
      <c r="H56" s="427">
        <v>0.78133698630137</v>
      </c>
      <c r="I56" s="427">
        <v>7.70460470079308</v>
      </c>
      <c r="J56" s="427">
        <v>7.70460470079308</v>
      </c>
      <c r="K56" s="428">
        <v>59.7693800288827</v>
      </c>
      <c r="L56" s="33"/>
    </row>
    <row r="57" spans="1:12" ht="12.75">
      <c r="A57" s="53" t="s">
        <v>133</v>
      </c>
      <c r="B57" s="54" t="s">
        <v>760</v>
      </c>
      <c r="C57" s="54" t="s">
        <v>257</v>
      </c>
      <c r="D57" s="54" t="s">
        <v>116</v>
      </c>
      <c r="E57" s="427">
        <v>64.9709425123288</v>
      </c>
      <c r="F57" s="427">
        <v>19.7317673616438</v>
      </c>
      <c r="G57" s="427">
        <v>1.95190876712329</v>
      </c>
      <c r="H57" s="427">
        <v>1.95190876712329</v>
      </c>
      <c r="I57" s="427">
        <v>22.8249222408075</v>
      </c>
      <c r="J57" s="427">
        <v>22.8249222408075</v>
      </c>
      <c r="K57" s="428">
        <v>67.5989953891506</v>
      </c>
      <c r="L57" s="33"/>
    </row>
    <row r="58" spans="1:12" ht="12.75">
      <c r="A58" s="53" t="s">
        <v>133</v>
      </c>
      <c r="B58" s="54" t="s">
        <v>761</v>
      </c>
      <c r="C58" s="54" t="s">
        <v>258</v>
      </c>
      <c r="D58" s="54" t="s">
        <v>116</v>
      </c>
      <c r="E58" s="427">
        <v>25.140428</v>
      </c>
      <c r="F58" s="427">
        <v>7.20550635616438</v>
      </c>
      <c r="G58" s="427">
        <v>0.742953424657534</v>
      </c>
      <c r="H58" s="427">
        <v>0.742953424657534</v>
      </c>
      <c r="I58" s="427">
        <v>8.36679976928623</v>
      </c>
      <c r="J58" s="427">
        <v>8.36679976928623</v>
      </c>
      <c r="K58" s="428">
        <v>69.2912620247913</v>
      </c>
      <c r="L58" s="33"/>
    </row>
    <row r="59" spans="1:12" ht="12.75">
      <c r="A59" s="53" t="s">
        <v>133</v>
      </c>
      <c r="B59" s="54" t="s">
        <v>762</v>
      </c>
      <c r="C59" s="54" t="s">
        <v>259</v>
      </c>
      <c r="D59" s="54" t="s">
        <v>116</v>
      </c>
      <c r="E59" s="427">
        <v>51.8536891232877</v>
      </c>
      <c r="F59" s="427">
        <v>10.4133852328767</v>
      </c>
      <c r="G59" s="427">
        <v>1.41568493150685</v>
      </c>
      <c r="H59" s="427">
        <v>1.41568493150685</v>
      </c>
      <c r="I59" s="427">
        <v>12.4516528046143</v>
      </c>
      <c r="J59" s="427">
        <v>12.4516528046143</v>
      </c>
      <c r="K59" s="428">
        <v>77.7938630324137</v>
      </c>
      <c r="L59" s="33"/>
    </row>
    <row r="60" spans="1:12" ht="12.75">
      <c r="A60" s="53" t="s">
        <v>133</v>
      </c>
      <c r="B60" s="54" t="s">
        <v>763</v>
      </c>
      <c r="C60" s="54" t="s">
        <v>138</v>
      </c>
      <c r="D60" s="54" t="s">
        <v>116</v>
      </c>
      <c r="E60" s="427">
        <v>123.290839073973</v>
      </c>
      <c r="F60" s="427">
        <v>35.5232318410959</v>
      </c>
      <c r="G60" s="427">
        <v>3.46623835616438</v>
      </c>
      <c r="H60" s="427">
        <v>3.46623835616438</v>
      </c>
      <c r="I60" s="427">
        <v>41.0415475760634</v>
      </c>
      <c r="J60" s="427">
        <v>41.0415475760634</v>
      </c>
      <c r="K60" s="428">
        <v>69.2407942911515</v>
      </c>
      <c r="L60" s="33"/>
    </row>
    <row r="61" spans="1:12" ht="12.75">
      <c r="A61" s="53" t="s">
        <v>133</v>
      </c>
      <c r="B61" s="54" t="s">
        <v>764</v>
      </c>
      <c r="C61" s="54" t="s">
        <v>137</v>
      </c>
      <c r="D61" s="54" t="s">
        <v>116</v>
      </c>
      <c r="E61" s="427">
        <v>30.2826418630137</v>
      </c>
      <c r="F61" s="427">
        <v>13.2859076164384</v>
      </c>
      <c r="G61" s="427">
        <v>1.08561369863014</v>
      </c>
      <c r="H61" s="427">
        <v>1.08561369863014</v>
      </c>
      <c r="I61" s="427">
        <v>15.1279171737563</v>
      </c>
      <c r="J61" s="427">
        <v>15.1279171737563</v>
      </c>
      <c r="K61" s="428">
        <v>54.1845057758279</v>
      </c>
      <c r="L61" s="33"/>
    </row>
    <row r="62" spans="1:12" ht="12.75">
      <c r="A62" s="53" t="s">
        <v>133</v>
      </c>
      <c r="B62" s="54" t="s">
        <v>765</v>
      </c>
      <c r="C62" s="54" t="s">
        <v>260</v>
      </c>
      <c r="D62" s="54" t="s">
        <v>116</v>
      </c>
      <c r="E62" s="427">
        <v>24.3141536712329</v>
      </c>
      <c r="F62" s="427">
        <v>6.50586024657534</v>
      </c>
      <c r="G62" s="427">
        <v>0.779202739726027</v>
      </c>
      <c r="H62" s="427">
        <v>0.779202739726027</v>
      </c>
      <c r="I62" s="427">
        <v>7.66848735400144</v>
      </c>
      <c r="J62" s="427">
        <v>7.66848735400144</v>
      </c>
      <c r="K62" s="428">
        <v>70.96816038878</v>
      </c>
      <c r="L62" s="33"/>
    </row>
    <row r="63" spans="1:12" ht="12.75">
      <c r="A63" s="53" t="s">
        <v>133</v>
      </c>
      <c r="B63" s="54" t="s">
        <v>766</v>
      </c>
      <c r="C63" s="54" t="s">
        <v>261</v>
      </c>
      <c r="D63" s="54" t="s">
        <v>116</v>
      </c>
      <c r="E63" s="427">
        <v>11.8673137315068</v>
      </c>
      <c r="F63" s="427">
        <v>2.65078403287671</v>
      </c>
      <c r="G63" s="427">
        <v>0.338898630136986</v>
      </c>
      <c r="H63" s="427">
        <v>0.338898630136986</v>
      </c>
      <c r="I63" s="427">
        <v>3.14703438211968</v>
      </c>
      <c r="J63" s="427">
        <v>3.14703438211968</v>
      </c>
      <c r="K63" s="428">
        <v>75.5068765442069</v>
      </c>
      <c r="L63" s="33"/>
    </row>
    <row r="64" spans="1:12" ht="12.75">
      <c r="A64" s="53" t="s">
        <v>133</v>
      </c>
      <c r="B64" s="54" t="s">
        <v>767</v>
      </c>
      <c r="C64" s="54" t="s">
        <v>262</v>
      </c>
      <c r="D64" s="54" t="s">
        <v>116</v>
      </c>
      <c r="E64" s="427">
        <v>28.103459369863</v>
      </c>
      <c r="F64" s="427">
        <v>9.77437180821918</v>
      </c>
      <c r="G64" s="427">
        <v>1.11566575342466</v>
      </c>
      <c r="H64" s="427">
        <v>1.11566575342466</v>
      </c>
      <c r="I64" s="427">
        <v>11.4631974333093</v>
      </c>
      <c r="J64" s="427">
        <v>11.4631974333093</v>
      </c>
      <c r="K64" s="428">
        <v>62.7297617033562</v>
      </c>
      <c r="L64" s="33"/>
    </row>
    <row r="65" spans="1:12" ht="12.75">
      <c r="A65" s="53" t="s">
        <v>133</v>
      </c>
      <c r="B65" s="54" t="s">
        <v>768</v>
      </c>
      <c r="C65" s="54" t="s">
        <v>263</v>
      </c>
      <c r="D65" s="54" t="s">
        <v>116</v>
      </c>
      <c r="E65" s="427">
        <v>20.2581808493151</v>
      </c>
      <c r="F65" s="427">
        <v>4.8442138630137</v>
      </c>
      <c r="G65" s="427">
        <v>0.684731506849315</v>
      </c>
      <c r="H65" s="427">
        <v>0.684731506849315</v>
      </c>
      <c r="I65" s="427">
        <v>5.81994249459265</v>
      </c>
      <c r="J65" s="427">
        <v>5.81994249459265</v>
      </c>
      <c r="K65" s="428">
        <v>73.5999211769818</v>
      </c>
      <c r="L65" s="33"/>
    </row>
    <row r="66" spans="1:12" ht="12.75">
      <c r="A66" s="53" t="s">
        <v>133</v>
      </c>
      <c r="B66" s="54" t="s">
        <v>769</v>
      </c>
      <c r="C66" s="54" t="s">
        <v>134</v>
      </c>
      <c r="D66" s="54" t="s">
        <v>116</v>
      </c>
      <c r="E66" s="427">
        <v>306.108645041096</v>
      </c>
      <c r="F66" s="427">
        <v>49.6015401917808</v>
      </c>
      <c r="G66" s="427">
        <v>6.04068684931507</v>
      </c>
      <c r="H66" s="427">
        <v>6.04068684931507</v>
      </c>
      <c r="I66" s="427">
        <v>58.5707653064167</v>
      </c>
      <c r="J66" s="427">
        <v>58.5707653064167</v>
      </c>
      <c r="K66" s="428">
        <v>82.1744846595953</v>
      </c>
      <c r="L66" s="33"/>
    </row>
    <row r="67" spans="1:12" ht="12.75">
      <c r="A67" s="53" t="s">
        <v>133</v>
      </c>
      <c r="B67" s="54" t="s">
        <v>770</v>
      </c>
      <c r="C67" s="54" t="s">
        <v>264</v>
      </c>
      <c r="D67" s="54" t="s">
        <v>116</v>
      </c>
      <c r="E67" s="427">
        <v>156.003147835616</v>
      </c>
      <c r="F67" s="427">
        <v>17.4908171506849</v>
      </c>
      <c r="G67" s="427">
        <v>2.55010410958904</v>
      </c>
      <c r="H67" s="427">
        <v>2.55010410958904</v>
      </c>
      <c r="I67" s="427">
        <v>21.0957065897621</v>
      </c>
      <c r="J67" s="427">
        <v>21.0957065897621</v>
      </c>
      <c r="K67" s="428">
        <v>87.3601323123918</v>
      </c>
      <c r="L67" s="33"/>
    </row>
    <row r="68" spans="1:12" ht="12.75">
      <c r="A68" s="53" t="s">
        <v>133</v>
      </c>
      <c r="B68" s="54" t="s">
        <v>771</v>
      </c>
      <c r="C68" s="54" t="s">
        <v>265</v>
      </c>
      <c r="D68" s="54" t="s">
        <v>116</v>
      </c>
      <c r="E68" s="427">
        <v>12.9141932876712</v>
      </c>
      <c r="F68" s="427">
        <v>6.10548780821918</v>
      </c>
      <c r="G68" s="427">
        <v>0.846553424657534</v>
      </c>
      <c r="H68" s="427">
        <v>0.846553424657534</v>
      </c>
      <c r="I68" s="427">
        <v>7.31793813987023</v>
      </c>
      <c r="J68" s="427">
        <v>7.31793813987023</v>
      </c>
      <c r="K68" s="428">
        <v>49.4791861356759</v>
      </c>
      <c r="L68" s="33"/>
    </row>
    <row r="69" spans="1:12" ht="12.75">
      <c r="A69" s="53" t="s">
        <v>133</v>
      </c>
      <c r="B69" s="54" t="s">
        <v>772</v>
      </c>
      <c r="C69" s="54" t="s">
        <v>266</v>
      </c>
      <c r="D69" s="54" t="s">
        <v>116</v>
      </c>
      <c r="E69" s="427">
        <v>17.7652293424658</v>
      </c>
      <c r="F69" s="427">
        <v>7.62733454794521</v>
      </c>
      <c r="G69" s="427">
        <v>0.707293150684931</v>
      </c>
      <c r="H69" s="427">
        <v>0.707293150684931</v>
      </c>
      <c r="I69" s="427">
        <v>8.77329231434751</v>
      </c>
      <c r="J69" s="427">
        <v>8.77329231434751</v>
      </c>
      <c r="K69" s="428">
        <v>54.8809443771392</v>
      </c>
      <c r="L69" s="33"/>
    </row>
    <row r="70" spans="1:12" ht="12.75">
      <c r="A70" s="53" t="s">
        <v>133</v>
      </c>
      <c r="B70" s="54" t="s">
        <v>773</v>
      </c>
      <c r="C70" s="54" t="s">
        <v>267</v>
      </c>
      <c r="D70" s="54" t="s">
        <v>116</v>
      </c>
      <c r="E70" s="427">
        <v>6.40912163287671</v>
      </c>
      <c r="F70" s="427">
        <v>3.12147982465753</v>
      </c>
      <c r="G70" s="427">
        <v>0.354460273972603</v>
      </c>
      <c r="H70" s="427">
        <v>0.354460273972603</v>
      </c>
      <c r="I70" s="427">
        <v>3.65888431434751</v>
      </c>
      <c r="J70" s="427">
        <v>3.65888431434751</v>
      </c>
      <c r="K70" s="428">
        <v>48.6079987423508</v>
      </c>
      <c r="L70" s="33"/>
    </row>
    <row r="71" spans="1:12" ht="12.75">
      <c r="A71" s="53" t="s">
        <v>133</v>
      </c>
      <c r="B71" s="54" t="s">
        <v>774</v>
      </c>
      <c r="C71" s="54" t="s">
        <v>136</v>
      </c>
      <c r="D71" s="54" t="s">
        <v>116</v>
      </c>
      <c r="E71" s="427">
        <v>15.7313176986301</v>
      </c>
      <c r="F71" s="427">
        <v>3.22828175342466</v>
      </c>
      <c r="G71" s="427">
        <v>0.437501369863014</v>
      </c>
      <c r="H71" s="427">
        <v>0.437501369863014</v>
      </c>
      <c r="I71" s="427">
        <v>3.85871907714492</v>
      </c>
      <c r="J71" s="427">
        <v>3.85871907714492</v>
      </c>
      <c r="K71" s="428">
        <v>77.328071346714</v>
      </c>
      <c r="L71" s="33"/>
    </row>
    <row r="72" spans="1:12" ht="12.75">
      <c r="A72" s="53" t="s">
        <v>133</v>
      </c>
      <c r="B72" s="54" t="s">
        <v>775</v>
      </c>
      <c r="C72" s="54" t="s">
        <v>135</v>
      </c>
      <c r="D72" s="54" t="s">
        <v>116</v>
      </c>
      <c r="E72" s="427">
        <v>5.87826916712329</v>
      </c>
      <c r="F72" s="427">
        <v>1.59425489315068</v>
      </c>
      <c r="G72" s="427">
        <v>0.201880547945205</v>
      </c>
      <c r="H72" s="427">
        <v>0.201880547945205</v>
      </c>
      <c r="I72" s="427">
        <v>1.8906688853641</v>
      </c>
      <c r="J72" s="427">
        <v>1.8906688853641</v>
      </c>
      <c r="K72" s="428">
        <v>70.4590260887078</v>
      </c>
      <c r="L72" s="33"/>
    </row>
    <row r="73" spans="1:12" ht="12.75">
      <c r="A73" s="53" t="s">
        <v>133</v>
      </c>
      <c r="B73" s="54" t="s">
        <v>776</v>
      </c>
      <c r="C73" s="54" t="s">
        <v>268</v>
      </c>
      <c r="D73" s="54" t="s">
        <v>116</v>
      </c>
      <c r="E73" s="427">
        <v>70.0293819452055</v>
      </c>
      <c r="F73" s="427">
        <v>29.3283383835616</v>
      </c>
      <c r="G73" s="427">
        <v>2.88257534246575</v>
      </c>
      <c r="H73" s="427">
        <v>2.88257534246575</v>
      </c>
      <c r="I73" s="427">
        <v>33.9062249747657</v>
      </c>
      <c r="J73" s="427">
        <v>33.9062249747657</v>
      </c>
      <c r="K73" s="428">
        <v>55.822179345782</v>
      </c>
      <c r="L73" s="33"/>
    </row>
    <row r="74" spans="1:12" ht="12.75">
      <c r="A74" s="53" t="s">
        <v>140</v>
      </c>
      <c r="B74" s="54" t="s">
        <v>777</v>
      </c>
      <c r="C74" s="54" t="s">
        <v>141</v>
      </c>
      <c r="D74" s="54" t="s">
        <v>116</v>
      </c>
      <c r="E74" s="427">
        <v>293.172387100904</v>
      </c>
      <c r="F74" s="427">
        <v>71.0019411641918</v>
      </c>
      <c r="G74" s="427">
        <v>12.4812841369863</v>
      </c>
      <c r="H74" s="427">
        <v>12.4812841369863</v>
      </c>
      <c r="I74" s="427">
        <v>87.877079264398</v>
      </c>
      <c r="J74" s="427">
        <v>87.877079264398</v>
      </c>
      <c r="K74" s="428">
        <v>72.6869875427725</v>
      </c>
      <c r="L74" s="33"/>
    </row>
    <row r="75" spans="1:12" ht="12.75">
      <c r="A75" s="53" t="s">
        <v>140</v>
      </c>
      <c r="B75" s="54" t="s">
        <v>778</v>
      </c>
      <c r="C75" s="54" t="s">
        <v>269</v>
      </c>
      <c r="D75" s="54" t="s">
        <v>116</v>
      </c>
      <c r="E75" s="427">
        <v>33.1486081036438</v>
      </c>
      <c r="F75" s="427">
        <v>10.860908112137</v>
      </c>
      <c r="G75" s="427">
        <v>1.99516389041096</v>
      </c>
      <c r="H75" s="427">
        <v>1.99516389041096</v>
      </c>
      <c r="I75" s="427">
        <v>13.5327073711031</v>
      </c>
      <c r="J75" s="427">
        <v>13.5327073711031</v>
      </c>
      <c r="K75" s="428">
        <v>63.4186335925387</v>
      </c>
      <c r="L75" s="33"/>
    </row>
    <row r="76" spans="1:12" ht="12.75">
      <c r="A76" s="53" t="s">
        <v>140</v>
      </c>
      <c r="B76" s="54" t="s">
        <v>779</v>
      </c>
      <c r="C76" s="54" t="s">
        <v>271</v>
      </c>
      <c r="D76" s="54" t="s">
        <v>116</v>
      </c>
      <c r="E76" s="427">
        <v>11.0166758958904</v>
      </c>
      <c r="F76" s="427">
        <v>2.91198400547945</v>
      </c>
      <c r="G76" s="427">
        <v>0.488432876712329</v>
      </c>
      <c r="H76" s="427">
        <v>0.488432876712329</v>
      </c>
      <c r="I76" s="427">
        <v>3.57938619178082</v>
      </c>
      <c r="J76" s="427">
        <v>3.57938619178082</v>
      </c>
      <c r="K76" s="428">
        <v>70.44428740831</v>
      </c>
      <c r="L76" s="33"/>
    </row>
    <row r="77" spans="1:12" ht="12.75">
      <c r="A77" s="53" t="s">
        <v>140</v>
      </c>
      <c r="B77" s="54" t="s">
        <v>780</v>
      </c>
      <c r="C77" s="54" t="s">
        <v>143</v>
      </c>
      <c r="D77" s="54" t="s">
        <v>116</v>
      </c>
      <c r="E77" s="427">
        <v>12.1360742191781</v>
      </c>
      <c r="F77" s="427">
        <v>5.27085438356164</v>
      </c>
      <c r="G77" s="427">
        <v>0.998347945205479</v>
      </c>
      <c r="H77" s="427">
        <v>0.998347945205479</v>
      </c>
      <c r="I77" s="427">
        <v>6.59916034607066</v>
      </c>
      <c r="J77" s="427">
        <v>6.59916034607066</v>
      </c>
      <c r="K77" s="428">
        <v>52.2689140770331</v>
      </c>
      <c r="L77" s="33"/>
    </row>
    <row r="78" spans="1:12" ht="12.75">
      <c r="A78" s="53" t="s">
        <v>140</v>
      </c>
      <c r="B78" s="54" t="s">
        <v>781</v>
      </c>
      <c r="C78" s="54" t="s">
        <v>142</v>
      </c>
      <c r="D78" s="54" t="s">
        <v>116</v>
      </c>
      <c r="E78" s="427">
        <v>49.4424041534247</v>
      </c>
      <c r="F78" s="427">
        <v>20.3872888657534</v>
      </c>
      <c r="G78" s="427">
        <v>3.58426876712329</v>
      </c>
      <c r="H78" s="427">
        <v>3.58426876712329</v>
      </c>
      <c r="I78" s="427">
        <v>25.2332185609229</v>
      </c>
      <c r="J78" s="427">
        <v>25.2332185609229</v>
      </c>
      <c r="K78" s="428">
        <v>54.7933967707265</v>
      </c>
      <c r="L78" s="33"/>
    </row>
    <row r="79" spans="1:12" ht="12.75">
      <c r="A79" s="53" t="s">
        <v>140</v>
      </c>
      <c r="B79" s="54" t="s">
        <v>782</v>
      </c>
      <c r="C79" s="54" t="s">
        <v>273</v>
      </c>
      <c r="D79" s="54" t="s">
        <v>116</v>
      </c>
      <c r="E79" s="427">
        <v>2.53383833972603</v>
      </c>
      <c r="F79" s="427">
        <v>1.12297943561644</v>
      </c>
      <c r="G79" s="427">
        <v>0.25377095890411</v>
      </c>
      <c r="H79" s="427">
        <v>0.25377095890411</v>
      </c>
      <c r="I79" s="427">
        <v>1.44921094160058</v>
      </c>
      <c r="J79" s="427">
        <v>1.44921094160058</v>
      </c>
      <c r="K79" s="428">
        <v>50.6117878428265</v>
      </c>
      <c r="L79" s="33"/>
    </row>
    <row r="80" spans="1:12" ht="12.75">
      <c r="A80" s="53" t="s">
        <v>140</v>
      </c>
      <c r="B80" s="54" t="s">
        <v>783</v>
      </c>
      <c r="C80" s="54" t="s">
        <v>274</v>
      </c>
      <c r="D80" s="54" t="s">
        <v>116</v>
      </c>
      <c r="E80" s="427">
        <v>7.16812953424658</v>
      </c>
      <c r="F80" s="427">
        <v>3.34042334246575</v>
      </c>
      <c r="G80" s="427">
        <v>0.412613698630137</v>
      </c>
      <c r="H80" s="427">
        <v>0.412613698630137</v>
      </c>
      <c r="I80" s="427">
        <v>3.95056530641673</v>
      </c>
      <c r="J80" s="427">
        <v>3.95056530641673</v>
      </c>
      <c r="K80" s="428">
        <v>50.4924922820305</v>
      </c>
      <c r="L80" s="33"/>
    </row>
    <row r="81" spans="1:12" ht="12.75">
      <c r="A81" s="53" t="s">
        <v>140</v>
      </c>
      <c r="B81" s="54" t="s">
        <v>784</v>
      </c>
      <c r="C81" s="54" t="s">
        <v>275</v>
      </c>
      <c r="D81" s="54" t="s">
        <v>116</v>
      </c>
      <c r="E81" s="427">
        <v>13.0164022465753</v>
      </c>
      <c r="F81" s="427">
        <v>6.34087457534247</v>
      </c>
      <c r="G81" s="427">
        <v>1.41765479452055</v>
      </c>
      <c r="H81" s="427">
        <v>1.41765479452055</v>
      </c>
      <c r="I81" s="427">
        <v>8.16687302090844</v>
      </c>
      <c r="J81" s="427">
        <v>8.16687302090844</v>
      </c>
      <c r="K81" s="428">
        <v>46.2484501220043</v>
      </c>
      <c r="L81" s="33"/>
    </row>
    <row r="82" spans="1:12" ht="12.75">
      <c r="A82" s="53" t="s">
        <v>144</v>
      </c>
      <c r="B82" s="54" t="s">
        <v>785</v>
      </c>
      <c r="C82" s="54" t="s">
        <v>145</v>
      </c>
      <c r="D82" s="54" t="s">
        <v>116</v>
      </c>
      <c r="E82" s="427">
        <v>12.0570757342466</v>
      </c>
      <c r="F82" s="427">
        <v>5.31321751506849</v>
      </c>
      <c r="G82" s="427">
        <v>1.02182328767123</v>
      </c>
      <c r="H82" s="427">
        <v>1.02182328767123</v>
      </c>
      <c r="I82" s="427">
        <v>6.66846400288392</v>
      </c>
      <c r="J82" s="427">
        <v>6.66846400288392</v>
      </c>
      <c r="K82" s="428">
        <v>51.5628892606069</v>
      </c>
      <c r="L82" s="33"/>
    </row>
    <row r="83" spans="1:12" ht="25.5">
      <c r="A83" s="53" t="s">
        <v>144</v>
      </c>
      <c r="B83" s="54" t="s">
        <v>786</v>
      </c>
      <c r="C83" s="54" t="s">
        <v>276</v>
      </c>
      <c r="D83" s="54" t="s">
        <v>116</v>
      </c>
      <c r="E83" s="427">
        <v>2.55217085205479</v>
      </c>
      <c r="F83" s="427">
        <v>1.78449745479452</v>
      </c>
      <c r="G83" s="427">
        <v>0.341695890410959</v>
      </c>
      <c r="H83" s="427">
        <v>0.341695890410959</v>
      </c>
      <c r="I83" s="427">
        <v>2.23809825811103</v>
      </c>
      <c r="J83" s="427">
        <v>2.23809825811103</v>
      </c>
      <c r="K83" s="428">
        <v>26.527600113548</v>
      </c>
      <c r="L83" s="33"/>
    </row>
    <row r="84" spans="1:12" ht="12.75">
      <c r="A84" s="53" t="s">
        <v>197</v>
      </c>
      <c r="B84" s="54" t="s">
        <v>787</v>
      </c>
      <c r="C84" s="54" t="s">
        <v>197</v>
      </c>
      <c r="D84" s="54" t="s">
        <v>116</v>
      </c>
      <c r="E84" s="427">
        <v>1097.57622633582</v>
      </c>
      <c r="F84" s="427">
        <v>251.549534686032</v>
      </c>
      <c r="G84" s="427">
        <v>249.116520934491</v>
      </c>
      <c r="H84" s="427">
        <v>106.726521620718</v>
      </c>
      <c r="I84" s="427">
        <v>377.13269084921</v>
      </c>
      <c r="J84" s="427">
        <v>377.13269084921</v>
      </c>
      <c r="K84" s="428">
        <v>73.3958575901623</v>
      </c>
      <c r="L84" s="33"/>
    </row>
    <row r="85" spans="1:12" ht="12.75">
      <c r="A85" s="53" t="s">
        <v>197</v>
      </c>
      <c r="B85" s="54" t="s">
        <v>788</v>
      </c>
      <c r="C85" s="54" t="s">
        <v>277</v>
      </c>
      <c r="D85" s="54" t="s">
        <v>116</v>
      </c>
      <c r="E85" s="427">
        <v>17.7073143561644</v>
      </c>
      <c r="F85" s="427">
        <v>1.71061465753425</v>
      </c>
      <c r="G85" s="427">
        <v>0.407915068493151</v>
      </c>
      <c r="H85" s="427">
        <v>0.407915068493151</v>
      </c>
      <c r="I85" s="427">
        <v>2.23003129055516</v>
      </c>
      <c r="J85" s="427">
        <v>2.23003129055516</v>
      </c>
      <c r="K85" s="428">
        <v>88.305255890694</v>
      </c>
      <c r="L85" s="33"/>
    </row>
    <row r="86" spans="1:12" ht="12.75">
      <c r="A86" s="53" t="s">
        <v>197</v>
      </c>
      <c r="B86" s="54" t="s">
        <v>789</v>
      </c>
      <c r="C86" s="54" t="s">
        <v>207</v>
      </c>
      <c r="D86" s="54" t="s">
        <v>116</v>
      </c>
      <c r="E86" s="427">
        <v>362.590433189848</v>
      </c>
      <c r="F86" s="427">
        <v>99.1760281829817</v>
      </c>
      <c r="G86" s="427">
        <v>17.7712596906393</v>
      </c>
      <c r="H86" s="427">
        <v>17.3881508161355</v>
      </c>
      <c r="I86" s="427">
        <v>122.699135788544</v>
      </c>
      <c r="J86" s="427">
        <v>122.699135788544</v>
      </c>
      <c r="K86" s="428">
        <v>69.3543852651474</v>
      </c>
      <c r="L86" s="33"/>
    </row>
    <row r="87" spans="1:12" ht="12.75">
      <c r="A87" s="53" t="s">
        <v>197</v>
      </c>
      <c r="B87" s="54" t="s">
        <v>790</v>
      </c>
      <c r="C87" s="54" t="s">
        <v>280</v>
      </c>
      <c r="D87" s="54" t="s">
        <v>116</v>
      </c>
      <c r="E87" s="427">
        <v>11.9606904958904</v>
      </c>
      <c r="F87" s="427">
        <v>6.29575104383562</v>
      </c>
      <c r="G87" s="427">
        <v>1.54279178082192</v>
      </c>
      <c r="H87" s="427">
        <v>1.54279178082192</v>
      </c>
      <c r="I87" s="427">
        <v>8.25109771016583</v>
      </c>
      <c r="J87" s="427">
        <v>8.25109771016583</v>
      </c>
      <c r="K87" s="428">
        <v>41.9516931704674</v>
      </c>
      <c r="L87" s="33"/>
    </row>
    <row r="88" spans="1:12" ht="12.75">
      <c r="A88" s="53" t="s">
        <v>197</v>
      </c>
      <c r="B88" s="54" t="s">
        <v>791</v>
      </c>
      <c r="C88" s="54" t="s">
        <v>206</v>
      </c>
      <c r="D88" s="54" t="s">
        <v>116</v>
      </c>
      <c r="E88" s="427">
        <v>47.4003160547945</v>
      </c>
      <c r="F88" s="427">
        <v>11.5743235068493</v>
      </c>
      <c r="G88" s="427">
        <v>2.65376191780822</v>
      </c>
      <c r="H88" s="427">
        <v>2.65376191780822</v>
      </c>
      <c r="I88" s="427">
        <v>14.9769320259553</v>
      </c>
      <c r="J88" s="427">
        <v>14.9769320259553</v>
      </c>
      <c r="K88" s="428">
        <v>71.5745729400004</v>
      </c>
      <c r="L88" s="33"/>
    </row>
    <row r="89" spans="1:12" ht="12.75">
      <c r="A89" s="53" t="s">
        <v>197</v>
      </c>
      <c r="B89" s="54" t="s">
        <v>792</v>
      </c>
      <c r="C89" s="54" t="s">
        <v>281</v>
      </c>
      <c r="D89" s="54" t="s">
        <v>116</v>
      </c>
      <c r="E89" s="427">
        <v>5.75058512328767</v>
      </c>
      <c r="F89" s="427">
        <v>1.89246394520548</v>
      </c>
      <c r="G89" s="427">
        <v>0.259000273972603</v>
      </c>
      <c r="H89" s="427">
        <v>0.259000273972603</v>
      </c>
      <c r="I89" s="427">
        <v>2.26469917808219</v>
      </c>
      <c r="J89" s="427">
        <v>2.26469917808219</v>
      </c>
      <c r="K89" s="428">
        <v>64.1994567518931</v>
      </c>
      <c r="L89" s="33"/>
    </row>
    <row r="90" spans="1:12" ht="12.75">
      <c r="A90" s="53" t="s">
        <v>197</v>
      </c>
      <c r="B90" s="54" t="s">
        <v>793</v>
      </c>
      <c r="C90" s="54" t="s">
        <v>282</v>
      </c>
      <c r="D90" s="54" t="s">
        <v>116</v>
      </c>
      <c r="E90" s="427">
        <v>12.2476613972603</v>
      </c>
      <c r="F90" s="427">
        <v>5.66632084931507</v>
      </c>
      <c r="G90" s="427">
        <v>1.26143287671233</v>
      </c>
      <c r="H90" s="427">
        <v>1.26143287671233</v>
      </c>
      <c r="I90" s="427">
        <v>7.29237234318673</v>
      </c>
      <c r="J90" s="427">
        <v>7.29237234318673</v>
      </c>
      <c r="K90" s="428">
        <v>48.7178519482627</v>
      </c>
      <c r="L90" s="33"/>
    </row>
    <row r="91" spans="1:12" ht="12.75">
      <c r="A91" s="53" t="s">
        <v>197</v>
      </c>
      <c r="B91" s="54" t="s">
        <v>794</v>
      </c>
      <c r="C91" s="54" t="s">
        <v>283</v>
      </c>
      <c r="D91" s="54" t="s">
        <v>116</v>
      </c>
      <c r="E91" s="427">
        <v>9.01011193418047</v>
      </c>
      <c r="F91" s="427">
        <v>3.92865654350582</v>
      </c>
      <c r="G91" s="427">
        <v>0.743942019244183</v>
      </c>
      <c r="H91" s="427">
        <v>0.742860697590065</v>
      </c>
      <c r="I91" s="427">
        <v>4.91738656957462</v>
      </c>
      <c r="J91" s="427">
        <v>4.91738656957462</v>
      </c>
      <c r="K91" s="428">
        <v>52.106916125313</v>
      </c>
      <c r="L91" s="33"/>
    </row>
    <row r="92" spans="1:12" ht="12.75">
      <c r="A92" s="53" t="s">
        <v>197</v>
      </c>
      <c r="B92" s="54" t="s">
        <v>795</v>
      </c>
      <c r="C92" s="54" t="s">
        <v>202</v>
      </c>
      <c r="D92" s="54" t="s">
        <v>116</v>
      </c>
      <c r="E92" s="427">
        <v>32.4068335890411</v>
      </c>
      <c r="F92" s="427">
        <v>10.3037170958904</v>
      </c>
      <c r="G92" s="427">
        <v>1.99743287671233</v>
      </c>
      <c r="H92" s="427">
        <v>1.99743287671233</v>
      </c>
      <c r="I92" s="427">
        <v>12.9485789185292</v>
      </c>
      <c r="J92" s="427">
        <v>12.9485789185292</v>
      </c>
      <c r="K92" s="428">
        <v>64.2452775883261</v>
      </c>
      <c r="L92" s="33"/>
    </row>
    <row r="93" spans="1:12" ht="12.75">
      <c r="A93" s="53" t="s">
        <v>197</v>
      </c>
      <c r="B93" s="54" t="s">
        <v>796</v>
      </c>
      <c r="C93" s="54" t="s">
        <v>284</v>
      </c>
      <c r="D93" s="54" t="s">
        <v>116</v>
      </c>
      <c r="E93" s="427">
        <v>10.7441053150685</v>
      </c>
      <c r="F93" s="427">
        <v>2.53359816438356</v>
      </c>
      <c r="G93" s="427">
        <v>0.373558904109589</v>
      </c>
      <c r="H93" s="427">
        <v>0.373558904109589</v>
      </c>
      <c r="I93" s="427">
        <v>3.06016533525595</v>
      </c>
      <c r="J93" s="427">
        <v>3.06016533525595</v>
      </c>
      <c r="K93" s="428">
        <v>73.8510085285875</v>
      </c>
      <c r="L93" s="33"/>
    </row>
    <row r="94" spans="1:12" ht="12.75">
      <c r="A94" s="53" t="s">
        <v>197</v>
      </c>
      <c r="B94" s="54" t="s">
        <v>797</v>
      </c>
      <c r="C94" s="54" t="s">
        <v>151</v>
      </c>
      <c r="D94" s="54" t="s">
        <v>116</v>
      </c>
      <c r="E94" s="427">
        <v>9.8760184109589</v>
      </c>
      <c r="F94" s="427">
        <v>2.80799216438356</v>
      </c>
      <c r="G94" s="427">
        <v>0.594734246575342</v>
      </c>
      <c r="H94" s="427">
        <v>0.594734246575342</v>
      </c>
      <c r="I94" s="427">
        <v>3.58181727469358</v>
      </c>
      <c r="J94" s="427">
        <v>3.58181727469358</v>
      </c>
      <c r="K94" s="428">
        <v>67.502561446617</v>
      </c>
      <c r="L94" s="33"/>
    </row>
    <row r="95" spans="1:12" ht="12.75">
      <c r="A95" s="53" t="s">
        <v>197</v>
      </c>
      <c r="B95" s="54" t="s">
        <v>798</v>
      </c>
      <c r="C95" s="54" t="s">
        <v>201</v>
      </c>
      <c r="D95" s="54" t="s">
        <v>116</v>
      </c>
      <c r="E95" s="427">
        <v>57.6334853089131</v>
      </c>
      <c r="F95" s="427">
        <v>10.466557738852</v>
      </c>
      <c r="G95" s="427">
        <v>1.81637460889508</v>
      </c>
      <c r="H95" s="427">
        <v>1.81274169484658</v>
      </c>
      <c r="I95" s="427">
        <v>12.9255783512617</v>
      </c>
      <c r="J95" s="427">
        <v>12.9255783512617</v>
      </c>
      <c r="K95" s="428">
        <v>79.3451162867747</v>
      </c>
      <c r="L95" s="33"/>
    </row>
    <row r="96" spans="1:12" ht="12.75">
      <c r="A96" s="53" t="s">
        <v>197</v>
      </c>
      <c r="B96" s="54" t="s">
        <v>799</v>
      </c>
      <c r="C96" s="54" t="s">
        <v>200</v>
      </c>
      <c r="D96" s="54" t="s">
        <v>116</v>
      </c>
      <c r="E96" s="427">
        <v>10.8924177444604</v>
      </c>
      <c r="F96" s="427">
        <v>2.6371204444294</v>
      </c>
      <c r="G96" s="427">
        <v>0.496024584306769</v>
      </c>
      <c r="H96" s="427">
        <v>0.493152550913066</v>
      </c>
      <c r="I96" s="427">
        <v>3.29502420562365</v>
      </c>
      <c r="J96" s="427">
        <v>3.29502420562365</v>
      </c>
      <c r="K96" s="428">
        <v>72.5135983923331</v>
      </c>
      <c r="L96" s="33"/>
    </row>
    <row r="97" spans="1:12" ht="12.75">
      <c r="A97" s="53" t="s">
        <v>197</v>
      </c>
      <c r="B97" s="54" t="s">
        <v>800</v>
      </c>
      <c r="C97" s="54" t="s">
        <v>285</v>
      </c>
      <c r="D97" s="54" t="s">
        <v>116</v>
      </c>
      <c r="E97" s="427">
        <v>18.835033941974</v>
      </c>
      <c r="F97" s="427">
        <v>3.48282250268116</v>
      </c>
      <c r="G97" s="427">
        <v>0.494420468984943</v>
      </c>
      <c r="H97" s="427">
        <v>0.466102867181856</v>
      </c>
      <c r="I97" s="427">
        <v>4.15676354722423</v>
      </c>
      <c r="J97" s="427">
        <v>4.15676354722423</v>
      </c>
      <c r="K97" s="428">
        <v>79.5704250833683</v>
      </c>
      <c r="L97" s="33"/>
    </row>
    <row r="98" spans="1:12" ht="12.75">
      <c r="A98" s="53" t="s">
        <v>197</v>
      </c>
      <c r="B98" s="54" t="s">
        <v>801</v>
      </c>
      <c r="C98" s="54" t="s">
        <v>205</v>
      </c>
      <c r="D98" s="54" t="s">
        <v>116</v>
      </c>
      <c r="E98" s="427">
        <v>94.1183245163387</v>
      </c>
      <c r="F98" s="427">
        <v>39.6316263950793</v>
      </c>
      <c r="G98" s="427">
        <v>6.77597960968872</v>
      </c>
      <c r="H98" s="427">
        <v>6.61476726519468</v>
      </c>
      <c r="I98" s="427">
        <v>48.6804143792358</v>
      </c>
      <c r="J98" s="427">
        <v>48.6804143792358</v>
      </c>
      <c r="K98" s="428">
        <v>54.1635238372749</v>
      </c>
      <c r="L98" s="33"/>
    </row>
    <row r="99" spans="1:12" ht="12.75">
      <c r="A99" s="53" t="s">
        <v>197</v>
      </c>
      <c r="B99" s="54" t="s">
        <v>802</v>
      </c>
      <c r="C99" s="54" t="s">
        <v>204</v>
      </c>
      <c r="D99" s="54" t="s">
        <v>116</v>
      </c>
      <c r="E99" s="427">
        <v>38.8664722191781</v>
      </c>
      <c r="F99" s="427">
        <v>16.1342722191781</v>
      </c>
      <c r="G99" s="427">
        <v>2.36149315068493</v>
      </c>
      <c r="H99" s="427">
        <v>2.36149315068493</v>
      </c>
      <c r="I99" s="427">
        <v>19.469226705119</v>
      </c>
      <c r="J99" s="427">
        <v>19.469226705119</v>
      </c>
      <c r="K99" s="428">
        <v>55.1378167611853</v>
      </c>
      <c r="L99" s="33"/>
    </row>
    <row r="100" spans="1:12" ht="12.75">
      <c r="A100" s="53" t="s">
        <v>197</v>
      </c>
      <c r="B100" s="54" t="s">
        <v>803</v>
      </c>
      <c r="C100" s="54" t="s">
        <v>203</v>
      </c>
      <c r="D100" s="54" t="s">
        <v>116</v>
      </c>
      <c r="E100" s="427">
        <v>89.7450103180234</v>
      </c>
      <c r="F100" s="427">
        <v>3.96640794557515</v>
      </c>
      <c r="G100" s="427">
        <v>88.2090230643023</v>
      </c>
      <c r="H100" s="427">
        <v>21.6735982038739</v>
      </c>
      <c r="I100" s="427">
        <v>26.9894801573148</v>
      </c>
      <c r="J100" s="427">
        <v>26.9894801573148</v>
      </c>
      <c r="K100" s="428">
        <v>85.5917813931406</v>
      </c>
      <c r="L100" s="33"/>
    </row>
    <row r="101" spans="1:12" ht="12.75">
      <c r="A101" s="53" t="s">
        <v>197</v>
      </c>
      <c r="B101" s="54" t="s">
        <v>804</v>
      </c>
      <c r="C101" s="54" t="s">
        <v>290</v>
      </c>
      <c r="D101" s="54" t="s">
        <v>116</v>
      </c>
      <c r="E101" s="427">
        <v>7.92370994401228</v>
      </c>
      <c r="F101" s="427">
        <v>0.107874470901654</v>
      </c>
      <c r="G101" s="427">
        <v>37.0286884121521</v>
      </c>
      <c r="H101" s="427">
        <v>10.0961847071805</v>
      </c>
      <c r="I101" s="427">
        <v>10.741114924297</v>
      </c>
      <c r="J101" s="427">
        <v>10.741114924297</v>
      </c>
      <c r="K101" s="428">
        <v>77.3003008710816</v>
      </c>
      <c r="L101" s="33"/>
    </row>
    <row r="102" spans="1:12" ht="12.75">
      <c r="A102" s="53" t="s">
        <v>197</v>
      </c>
      <c r="B102" s="54" t="s">
        <v>805</v>
      </c>
      <c r="C102" s="54" t="s">
        <v>291</v>
      </c>
      <c r="D102" s="54" t="s">
        <v>116</v>
      </c>
      <c r="E102" s="427">
        <v>8.10017053643771</v>
      </c>
      <c r="F102" s="427">
        <v>0.952986428839714</v>
      </c>
      <c r="G102" s="427">
        <v>3.73963521698695</v>
      </c>
      <c r="H102" s="427">
        <v>2.45713842047536</v>
      </c>
      <c r="I102" s="427">
        <v>3.58960510454218</v>
      </c>
      <c r="J102" s="427">
        <v>3.58960510454218</v>
      </c>
      <c r="K102" s="428">
        <v>71.1977973259511</v>
      </c>
      <c r="L102" s="33"/>
    </row>
    <row r="103" spans="1:12" ht="12.75">
      <c r="A103" s="53" t="s">
        <v>197</v>
      </c>
      <c r="B103" s="54" t="s">
        <v>806</v>
      </c>
      <c r="C103" s="54" t="s">
        <v>161</v>
      </c>
      <c r="D103" s="54" t="s">
        <v>116</v>
      </c>
      <c r="E103" s="427">
        <v>16.900669332606</v>
      </c>
      <c r="F103" s="427">
        <v>6.18912587844938</v>
      </c>
      <c r="G103" s="427">
        <v>2.48009161999673</v>
      </c>
      <c r="H103" s="427">
        <v>2.26680356730405</v>
      </c>
      <c r="I103" s="427">
        <v>8.90097836395097</v>
      </c>
      <c r="J103" s="427">
        <v>8.90097836395097</v>
      </c>
      <c r="K103" s="428">
        <v>56.3694662638216</v>
      </c>
      <c r="L103" s="33"/>
    </row>
    <row r="104" spans="1:12" ht="12.75">
      <c r="A104" s="53" t="s">
        <v>197</v>
      </c>
      <c r="B104" s="54" t="s">
        <v>807</v>
      </c>
      <c r="C104" s="54" t="s">
        <v>292</v>
      </c>
      <c r="D104" s="54" t="s">
        <v>116</v>
      </c>
      <c r="E104" s="427">
        <v>16.8778338096164</v>
      </c>
      <c r="F104" s="427">
        <v>9.74721879898706</v>
      </c>
      <c r="G104" s="427">
        <v>2.24205984189044</v>
      </c>
      <c r="H104" s="427">
        <v>2.24205511279376</v>
      </c>
      <c r="I104" s="427">
        <v>12.6202883281903</v>
      </c>
      <c r="J104" s="427">
        <v>12.6202883281903</v>
      </c>
      <c r="K104" s="428">
        <v>37.2942437321771</v>
      </c>
      <c r="L104" s="33"/>
    </row>
    <row r="105" spans="1:12" ht="12.75">
      <c r="A105" s="53" t="s">
        <v>197</v>
      </c>
      <c r="B105" s="54" t="s">
        <v>808</v>
      </c>
      <c r="C105" s="54" t="s">
        <v>293</v>
      </c>
      <c r="D105" s="54" t="s">
        <v>116</v>
      </c>
      <c r="E105" s="427">
        <v>6.96492295890411</v>
      </c>
      <c r="F105" s="427">
        <v>2.44374443835616</v>
      </c>
      <c r="G105" s="427">
        <v>0.575141917808219</v>
      </c>
      <c r="H105" s="427">
        <v>0.575141917808219</v>
      </c>
      <c r="I105" s="427">
        <v>3.17777511175198</v>
      </c>
      <c r="J105" s="427">
        <v>3.17777511175198</v>
      </c>
      <c r="K105" s="428">
        <v>59.9620639142206</v>
      </c>
      <c r="L105" s="33"/>
    </row>
    <row r="106" spans="1:12" ht="12.75">
      <c r="A106" s="53" t="s">
        <v>197</v>
      </c>
      <c r="B106" s="54" t="s">
        <v>809</v>
      </c>
      <c r="C106" s="54" t="s">
        <v>199</v>
      </c>
      <c r="D106" s="54" t="s">
        <v>116</v>
      </c>
      <c r="E106" s="427">
        <v>10.0700915616438</v>
      </c>
      <c r="F106" s="427">
        <v>4.29633630136986</v>
      </c>
      <c r="G106" s="427">
        <v>0.930742465753425</v>
      </c>
      <c r="H106" s="427">
        <v>0.930742465753425</v>
      </c>
      <c r="I106" s="427">
        <v>5.50218817591925</v>
      </c>
      <c r="J106" s="427">
        <v>5.50218817591925</v>
      </c>
      <c r="K106" s="428">
        <v>52.4847047586992</v>
      </c>
      <c r="L106" s="33"/>
    </row>
    <row r="107" spans="1:12" ht="12.75">
      <c r="A107" s="53" t="s">
        <v>197</v>
      </c>
      <c r="B107" s="54" t="s">
        <v>810</v>
      </c>
      <c r="C107" s="54" t="s">
        <v>198</v>
      </c>
      <c r="D107" s="54" t="s">
        <v>116</v>
      </c>
      <c r="E107" s="427">
        <v>8.57434504109589</v>
      </c>
      <c r="F107" s="427">
        <v>3.30344668493151</v>
      </c>
      <c r="G107" s="427">
        <v>0.570482191780822</v>
      </c>
      <c r="H107" s="427">
        <v>0.570482191780822</v>
      </c>
      <c r="I107" s="427">
        <v>4.0778198702235</v>
      </c>
      <c r="J107" s="427">
        <v>4.0778198702235</v>
      </c>
      <c r="K107" s="428">
        <v>57.6380310085563</v>
      </c>
      <c r="L107" s="33"/>
    </row>
    <row r="108" spans="1:12" ht="12.75">
      <c r="A108" s="53" t="s">
        <v>146</v>
      </c>
      <c r="B108" s="54" t="s">
        <v>811</v>
      </c>
      <c r="C108" s="54" t="s">
        <v>146</v>
      </c>
      <c r="D108" s="54" t="s">
        <v>116</v>
      </c>
      <c r="E108" s="427">
        <v>134.492795378082</v>
      </c>
      <c r="F108" s="427">
        <v>43.7332374109589</v>
      </c>
      <c r="G108" s="427">
        <v>15.8688055068493</v>
      </c>
      <c r="H108" s="427">
        <v>15.8688055068493</v>
      </c>
      <c r="I108" s="427">
        <v>62.7389925450613</v>
      </c>
      <c r="J108" s="427">
        <v>62.7389925450613</v>
      </c>
      <c r="K108" s="428">
        <v>60.3608617046979</v>
      </c>
      <c r="L108" s="33"/>
    </row>
    <row r="109" spans="1:12" ht="12.75">
      <c r="A109" s="53" t="s">
        <v>146</v>
      </c>
      <c r="B109" s="54" t="s">
        <v>812</v>
      </c>
      <c r="C109" s="54" t="s">
        <v>202</v>
      </c>
      <c r="D109" s="54" t="s">
        <v>116</v>
      </c>
      <c r="E109" s="427">
        <v>4.96194189041096</v>
      </c>
      <c r="F109" s="427">
        <v>2.97226931506849</v>
      </c>
      <c r="G109" s="427">
        <v>0.698542465753425</v>
      </c>
      <c r="H109" s="427">
        <v>0.698542465753425</v>
      </c>
      <c r="I109" s="427">
        <v>3.86401240086518</v>
      </c>
      <c r="J109" s="427">
        <v>3.86401240086518</v>
      </c>
      <c r="K109" s="428">
        <v>35.1502177225465</v>
      </c>
      <c r="L109" s="33"/>
    </row>
    <row r="110" spans="1:12" ht="12.75">
      <c r="A110" s="53" t="s">
        <v>146</v>
      </c>
      <c r="B110" s="54" t="s">
        <v>813</v>
      </c>
      <c r="C110" s="54" t="s">
        <v>295</v>
      </c>
      <c r="D110" s="54" t="s">
        <v>116</v>
      </c>
      <c r="E110" s="427">
        <v>9.46471964383562</v>
      </c>
      <c r="F110" s="427">
        <v>2.35936838356164</v>
      </c>
      <c r="G110" s="427">
        <v>0.517643835616438</v>
      </c>
      <c r="H110" s="427">
        <v>0.517643835616438</v>
      </c>
      <c r="I110" s="427">
        <v>3.0284339149243</v>
      </c>
      <c r="J110" s="427">
        <v>3.0284339149243</v>
      </c>
      <c r="K110" s="428">
        <v>71.1790476764326</v>
      </c>
      <c r="L110" s="33"/>
    </row>
    <row r="111" spans="1:12" ht="12.75">
      <c r="A111" s="53" t="s">
        <v>146</v>
      </c>
      <c r="B111" s="54" t="s">
        <v>814</v>
      </c>
      <c r="C111" s="54" t="s">
        <v>297</v>
      </c>
      <c r="D111" s="54" t="s">
        <v>116</v>
      </c>
      <c r="E111" s="427">
        <v>16.6743664383562</v>
      </c>
      <c r="F111" s="427">
        <v>4.95194260273973</v>
      </c>
      <c r="G111" s="427">
        <v>0.85546301369863</v>
      </c>
      <c r="H111" s="427">
        <v>0.85546301369863</v>
      </c>
      <c r="I111" s="427">
        <v>6.11305854361932</v>
      </c>
      <c r="J111" s="427">
        <v>6.11305854361932</v>
      </c>
      <c r="K111" s="428">
        <v>66.8712942569009</v>
      </c>
      <c r="L111" s="33"/>
    </row>
    <row r="112" spans="1:12" ht="12.75">
      <c r="A112" s="53" t="s">
        <v>146</v>
      </c>
      <c r="B112" s="54" t="s">
        <v>815</v>
      </c>
      <c r="C112" s="54" t="s">
        <v>298</v>
      </c>
      <c r="D112" s="54" t="s">
        <v>116</v>
      </c>
      <c r="E112" s="427">
        <v>33.427862739726</v>
      </c>
      <c r="F112" s="427">
        <v>8.37172517808219</v>
      </c>
      <c r="G112" s="427">
        <v>1.62821643835616</v>
      </c>
      <c r="H112" s="427">
        <v>1.62821643835616</v>
      </c>
      <c r="I112" s="427">
        <v>10.526254333093</v>
      </c>
      <c r="J112" s="427">
        <v>10.526254333093</v>
      </c>
      <c r="K112" s="428">
        <v>71.4744436602867</v>
      </c>
      <c r="L112" s="33"/>
    </row>
    <row r="113" spans="1:12" ht="12.75">
      <c r="A113" s="53" t="s">
        <v>146</v>
      </c>
      <c r="B113" s="54" t="s">
        <v>816</v>
      </c>
      <c r="C113" s="54" t="s">
        <v>299</v>
      </c>
      <c r="D113" s="54" t="s">
        <v>116</v>
      </c>
      <c r="E113" s="427">
        <v>10.8156232520548</v>
      </c>
      <c r="F113" s="427">
        <v>7.55603311506849</v>
      </c>
      <c r="G113" s="427">
        <v>7.60431780821918</v>
      </c>
      <c r="H113" s="427">
        <v>7.60431780821918</v>
      </c>
      <c r="I113" s="427">
        <v>15.9582641297765</v>
      </c>
      <c r="J113" s="427">
        <v>15.9582641297765</v>
      </c>
      <c r="K113" s="428">
        <v>17.6959857054929</v>
      </c>
      <c r="L113" s="33"/>
    </row>
    <row r="114" spans="1:12" ht="12.75">
      <c r="A114" s="53" t="s">
        <v>300</v>
      </c>
      <c r="B114" s="54" t="s">
        <v>817</v>
      </c>
      <c r="C114" s="54" t="s">
        <v>300</v>
      </c>
      <c r="D114" s="54" t="s">
        <v>116</v>
      </c>
      <c r="E114" s="427">
        <v>6.36459372038694</v>
      </c>
      <c r="F114" s="427">
        <v>3.64516012226652</v>
      </c>
      <c r="G114" s="427">
        <v>1.07491210975004</v>
      </c>
      <c r="H114" s="427">
        <v>1.07418277636362</v>
      </c>
      <c r="I114" s="427">
        <v>4.96772936697909</v>
      </c>
      <c r="J114" s="427">
        <v>4.96772936697909</v>
      </c>
      <c r="K114" s="428">
        <v>36.5637583142637</v>
      </c>
      <c r="L114" s="33"/>
    </row>
    <row r="115" spans="1:12" ht="12.75">
      <c r="A115" s="53" t="s">
        <v>147</v>
      </c>
      <c r="B115" s="54" t="s">
        <v>818</v>
      </c>
      <c r="C115" s="54" t="s">
        <v>147</v>
      </c>
      <c r="D115" s="54" t="s">
        <v>116</v>
      </c>
      <c r="E115" s="427">
        <v>54.2916020547945</v>
      </c>
      <c r="F115" s="427">
        <v>10.5685417260274</v>
      </c>
      <c r="G115" s="427">
        <v>1.80276082191781</v>
      </c>
      <c r="H115" s="427">
        <v>1.80276082191781</v>
      </c>
      <c r="I115" s="427">
        <v>13.0224237346792</v>
      </c>
      <c r="J115" s="427">
        <v>13.0224237346792</v>
      </c>
      <c r="K115" s="428">
        <v>77.9455511864256</v>
      </c>
      <c r="L115" s="33"/>
    </row>
    <row r="116" spans="1:12" ht="12.75">
      <c r="A116" s="53" t="s">
        <v>147</v>
      </c>
      <c r="B116" s="54" t="s">
        <v>819</v>
      </c>
      <c r="C116" s="54" t="s">
        <v>301</v>
      </c>
      <c r="D116" s="54" t="s">
        <v>116</v>
      </c>
      <c r="E116" s="427">
        <v>2.71311265753425</v>
      </c>
      <c r="F116" s="427">
        <v>1.48711309589041</v>
      </c>
      <c r="G116" s="427">
        <v>0.202961369863014</v>
      </c>
      <c r="H116" s="427">
        <v>0.202961369863014</v>
      </c>
      <c r="I116" s="427">
        <v>1.77902575342466</v>
      </c>
      <c r="J116" s="427">
        <v>1.77902575342466</v>
      </c>
      <c r="K116" s="428">
        <v>42.0428133896896</v>
      </c>
      <c r="L116" s="33"/>
    </row>
    <row r="117" spans="1:12" ht="12.75">
      <c r="A117" s="53" t="s">
        <v>163</v>
      </c>
      <c r="B117" s="54" t="s">
        <v>820</v>
      </c>
      <c r="C117" s="54" t="s">
        <v>163</v>
      </c>
      <c r="D117" s="54" t="s">
        <v>116</v>
      </c>
      <c r="E117" s="427">
        <v>23370.5194552671</v>
      </c>
      <c r="F117" s="427">
        <v>2164.62888622419</v>
      </c>
      <c r="G117" s="427">
        <v>154.125233590418</v>
      </c>
      <c r="H117" s="427">
        <v>135.966549702422</v>
      </c>
      <c r="I117" s="427">
        <v>2421.67940623854</v>
      </c>
      <c r="J117" s="427">
        <v>2421.67940623854</v>
      </c>
      <c r="K117" s="428">
        <v>90.2204880611171</v>
      </c>
      <c r="L117" s="33"/>
    </row>
    <row r="118" spans="1:12" ht="12.75">
      <c r="A118" s="53" t="s">
        <v>163</v>
      </c>
      <c r="B118" s="54" t="s">
        <v>821</v>
      </c>
      <c r="C118" s="54" t="s">
        <v>304</v>
      </c>
      <c r="D118" s="54" t="s">
        <v>116</v>
      </c>
      <c r="E118" s="427">
        <v>24.2673451790184</v>
      </c>
      <c r="F118" s="427">
        <v>6.20389917901845</v>
      </c>
      <c r="G118" s="427">
        <v>1.28952624563909</v>
      </c>
      <c r="H118" s="427">
        <v>1.28952624563909</v>
      </c>
      <c r="I118" s="427">
        <v>7.88781623648162</v>
      </c>
      <c r="J118" s="427">
        <v>7.88781623648162</v>
      </c>
      <c r="K118" s="428">
        <v>70.6794102449183</v>
      </c>
      <c r="L118" s="33"/>
    </row>
    <row r="119" spans="1:12" ht="12.75">
      <c r="A119" s="53" t="s">
        <v>163</v>
      </c>
      <c r="B119" s="54" t="s">
        <v>676</v>
      </c>
      <c r="C119" s="54" t="s">
        <v>193</v>
      </c>
      <c r="D119" s="54" t="s">
        <v>116</v>
      </c>
      <c r="E119" s="427">
        <v>3.18757275836157</v>
      </c>
      <c r="F119" s="427">
        <v>1.84488385973144</v>
      </c>
      <c r="G119" s="427">
        <v>0.273066301369863</v>
      </c>
      <c r="H119" s="427">
        <v>0.273066301369863</v>
      </c>
      <c r="I119" s="427">
        <v>2.22942122221189</v>
      </c>
      <c r="J119" s="427">
        <v>2.22942122221189</v>
      </c>
      <c r="K119" s="428">
        <v>38.7988714065528</v>
      </c>
      <c r="L119" s="33"/>
    </row>
    <row r="120" spans="1:12" ht="12.75">
      <c r="A120" s="53" t="s">
        <v>163</v>
      </c>
      <c r="B120" s="54" t="s">
        <v>822</v>
      </c>
      <c r="C120" s="54" t="s">
        <v>196</v>
      </c>
      <c r="D120" s="54" t="s">
        <v>116</v>
      </c>
      <c r="E120" s="427">
        <v>38.5724218700801</v>
      </c>
      <c r="F120" s="427">
        <v>9.88816159610752</v>
      </c>
      <c r="G120" s="427">
        <v>1.30967479452055</v>
      </c>
      <c r="H120" s="427">
        <v>1.30967479452055</v>
      </c>
      <c r="I120" s="427">
        <v>11.7871962006611</v>
      </c>
      <c r="J120" s="427">
        <v>11.7871962006611</v>
      </c>
      <c r="K120" s="428">
        <v>71.9226486892118</v>
      </c>
      <c r="L120" s="33"/>
    </row>
    <row r="121" spans="1:12" ht="12.75">
      <c r="A121" s="53" t="s">
        <v>163</v>
      </c>
      <c r="B121" s="54" t="s">
        <v>823</v>
      </c>
      <c r="C121" s="54" t="s">
        <v>132</v>
      </c>
      <c r="D121" s="54" t="s">
        <v>116</v>
      </c>
      <c r="E121" s="427">
        <v>314.269772444326</v>
      </c>
      <c r="F121" s="427">
        <v>75.3666673888814</v>
      </c>
      <c r="G121" s="427">
        <v>11.4882538049886</v>
      </c>
      <c r="H121" s="427">
        <v>11.1368809974199</v>
      </c>
      <c r="I121" s="427">
        <v>91.0563667224225</v>
      </c>
      <c r="J121" s="427">
        <v>91.0563667224225</v>
      </c>
      <c r="K121" s="428">
        <v>73.4454590782371</v>
      </c>
      <c r="L121" s="33"/>
    </row>
    <row r="122" spans="1:12" ht="12.75">
      <c r="A122" s="53" t="s">
        <v>163</v>
      </c>
      <c r="B122" s="54" t="s">
        <v>824</v>
      </c>
      <c r="C122" s="54" t="s">
        <v>283</v>
      </c>
      <c r="D122" s="54" t="s">
        <v>116</v>
      </c>
      <c r="E122" s="427">
        <v>9.76051353424658</v>
      </c>
      <c r="F122" s="427">
        <v>3.24274010958904</v>
      </c>
      <c r="G122" s="427">
        <v>0.463643835616438</v>
      </c>
      <c r="H122" s="427">
        <v>0.463643835616438</v>
      </c>
      <c r="I122" s="427">
        <v>3.90145678442682</v>
      </c>
      <c r="J122" s="427">
        <v>3.90145678442682</v>
      </c>
      <c r="K122" s="428">
        <v>63.7487588353197</v>
      </c>
      <c r="L122" s="33"/>
    </row>
    <row r="123" spans="1:12" ht="12.75">
      <c r="A123" s="53" t="s">
        <v>163</v>
      </c>
      <c r="B123" s="54" t="s">
        <v>825</v>
      </c>
      <c r="C123" s="54" t="s">
        <v>186</v>
      </c>
      <c r="D123" s="54" t="s">
        <v>116</v>
      </c>
      <c r="E123" s="427">
        <v>87.1988941369863</v>
      </c>
      <c r="F123" s="427">
        <v>19.2896373972603</v>
      </c>
      <c r="G123" s="427">
        <v>3.02290410958904</v>
      </c>
      <c r="H123" s="427">
        <v>3.02290410958904</v>
      </c>
      <c r="I123" s="427">
        <v>23.4868857966835</v>
      </c>
      <c r="J123" s="427">
        <v>23.4868857966835</v>
      </c>
      <c r="K123" s="428">
        <v>75.269234330855</v>
      </c>
      <c r="L123" s="33"/>
    </row>
    <row r="124" spans="1:12" ht="12.75">
      <c r="A124" s="53" t="s">
        <v>163</v>
      </c>
      <c r="B124" s="54" t="s">
        <v>826</v>
      </c>
      <c r="C124" s="54" t="s">
        <v>189</v>
      </c>
      <c r="D124" s="54" t="s">
        <v>116</v>
      </c>
      <c r="E124" s="427">
        <v>7.41140751780822</v>
      </c>
      <c r="F124" s="427">
        <v>2.39851214794521</v>
      </c>
      <c r="G124" s="427">
        <v>0.385147945205479</v>
      </c>
      <c r="H124" s="427">
        <v>0.385147945205479</v>
      </c>
      <c r="I124" s="427">
        <v>2.93016851910598</v>
      </c>
      <c r="J124" s="427">
        <v>2.93016851910598</v>
      </c>
      <c r="K124" s="428">
        <v>64.2962830655644</v>
      </c>
      <c r="L124" s="33"/>
    </row>
    <row r="125" spans="1:12" ht="12.75">
      <c r="A125" s="53" t="s">
        <v>163</v>
      </c>
      <c r="B125" s="54" t="s">
        <v>827</v>
      </c>
      <c r="C125" s="54" t="s">
        <v>187</v>
      </c>
      <c r="D125" s="54" t="s">
        <v>116</v>
      </c>
      <c r="E125" s="427">
        <v>11.7504470453909</v>
      </c>
      <c r="F125" s="427">
        <v>5.25624919087726</v>
      </c>
      <c r="G125" s="427">
        <v>1.0412436669379</v>
      </c>
      <c r="H125" s="427">
        <v>1.0338004255611</v>
      </c>
      <c r="I125" s="427">
        <v>6.6211048594088</v>
      </c>
      <c r="J125" s="427">
        <v>6.6211048594088</v>
      </c>
      <c r="K125" s="428">
        <v>50.8270661174137</v>
      </c>
      <c r="L125" s="33"/>
    </row>
    <row r="126" spans="1:12" ht="12.75">
      <c r="A126" s="53" t="s">
        <v>163</v>
      </c>
      <c r="B126" s="54" t="s">
        <v>828</v>
      </c>
      <c r="C126" s="54" t="s">
        <v>188</v>
      </c>
      <c r="D126" s="54" t="s">
        <v>116</v>
      </c>
      <c r="E126" s="427">
        <v>21.5447605560521</v>
      </c>
      <c r="F126" s="427">
        <v>6.03362862551301</v>
      </c>
      <c r="G126" s="427">
        <v>1.30073569052328</v>
      </c>
      <c r="H126" s="427">
        <v>1.23547011421302</v>
      </c>
      <c r="I126" s="427">
        <v>7.65168288392213</v>
      </c>
      <c r="J126" s="427">
        <v>7.65168288392213</v>
      </c>
      <c r="K126" s="428">
        <v>68.1814802301977</v>
      </c>
      <c r="L126" s="33"/>
    </row>
    <row r="127" spans="1:12" ht="12.75">
      <c r="A127" s="53" t="s">
        <v>163</v>
      </c>
      <c r="B127" s="54" t="s">
        <v>829</v>
      </c>
      <c r="C127" s="54" t="s">
        <v>190</v>
      </c>
      <c r="D127" s="54" t="s">
        <v>116</v>
      </c>
      <c r="E127" s="427">
        <v>56.9729936986301</v>
      </c>
      <c r="F127" s="427">
        <v>17.6110263013699</v>
      </c>
      <c r="G127" s="427">
        <v>2.67106164383562</v>
      </c>
      <c r="H127" s="427">
        <v>2.67106164383562</v>
      </c>
      <c r="I127" s="427">
        <v>21.349566258111</v>
      </c>
      <c r="J127" s="427">
        <v>21.349566258111</v>
      </c>
      <c r="K127" s="428">
        <v>65.9947871942153</v>
      </c>
      <c r="L127" s="33"/>
    </row>
    <row r="128" spans="1:12" ht="12.75">
      <c r="A128" s="53" t="s">
        <v>163</v>
      </c>
      <c r="B128" s="54" t="s">
        <v>830</v>
      </c>
      <c r="C128" s="54" t="s">
        <v>195</v>
      </c>
      <c r="D128" s="54" t="s">
        <v>116</v>
      </c>
      <c r="E128" s="427">
        <v>3.18571309863014</v>
      </c>
      <c r="F128" s="427">
        <v>0.951403673972603</v>
      </c>
      <c r="G128" s="427">
        <v>0.202070136986301</v>
      </c>
      <c r="H128" s="427">
        <v>0.202070136986301</v>
      </c>
      <c r="I128" s="427">
        <v>1.21418295890411</v>
      </c>
      <c r="J128" s="427">
        <v>1.21418295890411</v>
      </c>
      <c r="K128" s="428">
        <v>65.951959416051</v>
      </c>
      <c r="L128" s="33"/>
    </row>
    <row r="129" spans="1:12" ht="12.75">
      <c r="A129" s="53" t="s">
        <v>163</v>
      </c>
      <c r="B129" s="54" t="s">
        <v>831</v>
      </c>
      <c r="C129" s="54" t="s">
        <v>194</v>
      </c>
      <c r="D129" s="54" t="s">
        <v>116</v>
      </c>
      <c r="E129" s="427">
        <v>6.3296118630137</v>
      </c>
      <c r="F129" s="427">
        <v>1.87140194520548</v>
      </c>
      <c r="G129" s="427">
        <v>0.278964383561644</v>
      </c>
      <c r="H129" s="427">
        <v>0.278964383561644</v>
      </c>
      <c r="I129" s="427">
        <v>2.26354350396539</v>
      </c>
      <c r="J129" s="427">
        <v>2.26354350396539</v>
      </c>
      <c r="K129" s="428">
        <v>67.460974216928</v>
      </c>
      <c r="L129" s="33"/>
    </row>
    <row r="130" spans="1:12" ht="12.75">
      <c r="A130" s="53" t="s">
        <v>163</v>
      </c>
      <c r="B130" s="54" t="s">
        <v>832</v>
      </c>
      <c r="C130" s="54" t="s">
        <v>193</v>
      </c>
      <c r="D130" s="54" t="s">
        <v>116</v>
      </c>
      <c r="E130" s="427">
        <v>77.4897671510574</v>
      </c>
      <c r="F130" s="427">
        <v>19.9598606532941</v>
      </c>
      <c r="G130" s="427">
        <v>2.57011561643836</v>
      </c>
      <c r="H130" s="427">
        <v>2.57011561643836</v>
      </c>
      <c r="I130" s="427">
        <v>23.7157644944552</v>
      </c>
      <c r="J130" s="427">
        <v>23.7157644944552</v>
      </c>
      <c r="K130" s="428">
        <v>71.8585944783827</v>
      </c>
      <c r="L130" s="33"/>
    </row>
    <row r="131" spans="1:12" ht="12.75">
      <c r="A131" s="53" t="s">
        <v>163</v>
      </c>
      <c r="B131" s="54" t="s">
        <v>674</v>
      </c>
      <c r="C131" s="54" t="s">
        <v>192</v>
      </c>
      <c r="D131" s="54" t="s">
        <v>116</v>
      </c>
      <c r="E131" s="427">
        <v>23.4212834442081</v>
      </c>
      <c r="F131" s="427">
        <v>1.64788133000639</v>
      </c>
      <c r="G131" s="427">
        <v>0.339098630136986</v>
      </c>
      <c r="H131" s="427">
        <v>0.339098630136986</v>
      </c>
      <c r="I131" s="427">
        <v>2.0915578527825</v>
      </c>
      <c r="J131" s="427">
        <v>2.0915578527825</v>
      </c>
      <c r="K131" s="428">
        <v>91.6374242050224</v>
      </c>
      <c r="L131" s="33"/>
    </row>
    <row r="132" spans="1:12" ht="12.75">
      <c r="A132" s="53" t="s">
        <v>163</v>
      </c>
      <c r="B132" s="54" t="s">
        <v>833</v>
      </c>
      <c r="C132" s="54" t="s">
        <v>191</v>
      </c>
      <c r="D132" s="54" t="s">
        <v>116</v>
      </c>
      <c r="E132" s="427">
        <v>4.03775815890411</v>
      </c>
      <c r="F132" s="427">
        <v>2.22941624109589</v>
      </c>
      <c r="G132" s="427">
        <v>0.35533698630137</v>
      </c>
      <c r="H132" s="427">
        <v>0.35533698630137</v>
      </c>
      <c r="I132" s="427">
        <v>2.72079287094448</v>
      </c>
      <c r="J132" s="427">
        <v>2.72079287094448</v>
      </c>
      <c r="K132" s="428">
        <v>41.1632768705636</v>
      </c>
      <c r="L132" s="33"/>
    </row>
    <row r="133" spans="1:12" ht="12.75">
      <c r="A133" s="53" t="s">
        <v>163</v>
      </c>
      <c r="B133" s="54" t="s">
        <v>834</v>
      </c>
      <c r="C133" s="54" t="s">
        <v>185</v>
      </c>
      <c r="D133" s="54" t="s">
        <v>116</v>
      </c>
      <c r="E133" s="427">
        <v>79.7223429890411</v>
      </c>
      <c r="F133" s="427">
        <v>38.3250015369863</v>
      </c>
      <c r="G133" s="427">
        <v>4.65300739726027</v>
      </c>
      <c r="H133" s="427">
        <v>4.65300739726027</v>
      </c>
      <c r="I133" s="427">
        <v>45.2400094044701</v>
      </c>
      <c r="J133" s="427">
        <v>45.2400094044701</v>
      </c>
      <c r="K133" s="428">
        <v>49.0633120485101</v>
      </c>
      <c r="L133" s="33"/>
    </row>
    <row r="134" spans="1:12" ht="12.75">
      <c r="A134" s="53" t="s">
        <v>163</v>
      </c>
      <c r="B134" s="54" t="s">
        <v>835</v>
      </c>
      <c r="C134" s="54" t="s">
        <v>307</v>
      </c>
      <c r="D134" s="54" t="s">
        <v>116</v>
      </c>
      <c r="E134" s="427">
        <v>11.9988406849315</v>
      </c>
      <c r="F134" s="427">
        <v>6.42564232876712</v>
      </c>
      <c r="G134" s="427">
        <v>0.655553424657534</v>
      </c>
      <c r="H134" s="427">
        <v>0.655553424657534</v>
      </c>
      <c r="I134" s="427">
        <v>7.4538902667628</v>
      </c>
      <c r="J134" s="427">
        <v>7.4538902667628</v>
      </c>
      <c r="K134" s="428">
        <v>44.0416056896886</v>
      </c>
      <c r="L134" s="33"/>
    </row>
    <row r="135" spans="1:12" ht="12.75">
      <c r="A135" s="53" t="s">
        <v>163</v>
      </c>
      <c r="B135" s="54" t="s">
        <v>836</v>
      </c>
      <c r="C135" s="54" t="s">
        <v>308</v>
      </c>
      <c r="D135" s="54" t="s">
        <v>116</v>
      </c>
      <c r="E135" s="427">
        <v>10.8324510958904</v>
      </c>
      <c r="F135" s="427">
        <v>6.42049109589041</v>
      </c>
      <c r="G135" s="427">
        <v>0.714372602739726</v>
      </c>
      <c r="H135" s="427">
        <v>0.714372602739726</v>
      </c>
      <c r="I135" s="427">
        <v>7.5103828406633</v>
      </c>
      <c r="J135" s="427">
        <v>7.5103828406633</v>
      </c>
      <c r="K135" s="428">
        <v>38.2092956050192</v>
      </c>
      <c r="L135" s="33"/>
    </row>
    <row r="136" spans="1:12" ht="12.75">
      <c r="A136" s="53" t="s">
        <v>163</v>
      </c>
      <c r="B136" s="54" t="s">
        <v>837</v>
      </c>
      <c r="C136" s="54" t="s">
        <v>184</v>
      </c>
      <c r="D136" s="54" t="s">
        <v>116</v>
      </c>
      <c r="E136" s="427">
        <v>33.0862652219178</v>
      </c>
      <c r="F136" s="427">
        <v>15.4878361808219</v>
      </c>
      <c r="G136" s="427">
        <v>2.14874438356164</v>
      </c>
      <c r="H136" s="427">
        <v>2.14874438356164</v>
      </c>
      <c r="I136" s="427">
        <v>18.5648216467195</v>
      </c>
      <c r="J136" s="427">
        <v>18.5648216467195</v>
      </c>
      <c r="K136" s="428">
        <v>49.9458613411564</v>
      </c>
      <c r="L136" s="33"/>
    </row>
    <row r="137" spans="1:12" ht="12.75">
      <c r="A137" s="53" t="s">
        <v>163</v>
      </c>
      <c r="B137" s="54" t="s">
        <v>838</v>
      </c>
      <c r="C137" s="54" t="s">
        <v>312</v>
      </c>
      <c r="D137" s="54" t="s">
        <v>116</v>
      </c>
      <c r="E137" s="427">
        <v>2.84115893150685</v>
      </c>
      <c r="F137" s="427">
        <v>1.34636989041096</v>
      </c>
      <c r="G137" s="427">
        <v>0.17258602739726</v>
      </c>
      <c r="H137" s="427">
        <v>0.17258602739726</v>
      </c>
      <c r="I137" s="427">
        <v>1.59890096611392</v>
      </c>
      <c r="J137" s="427">
        <v>1.59890096611392</v>
      </c>
      <c r="K137" s="428">
        <v>49.5990557090618</v>
      </c>
      <c r="L137" s="33"/>
    </row>
    <row r="138" spans="1:12" ht="12.75">
      <c r="A138" s="53" t="s">
        <v>163</v>
      </c>
      <c r="B138" s="54" t="s">
        <v>839</v>
      </c>
      <c r="C138" s="54" t="s">
        <v>180</v>
      </c>
      <c r="D138" s="54" t="s">
        <v>116</v>
      </c>
      <c r="E138" s="427">
        <v>90.5795872164384</v>
      </c>
      <c r="F138" s="427">
        <v>32.5268016273973</v>
      </c>
      <c r="G138" s="427">
        <v>4.70946849315068</v>
      </c>
      <c r="H138" s="427">
        <v>4.70946849315068</v>
      </c>
      <c r="I138" s="427">
        <v>39.1960738111031</v>
      </c>
      <c r="J138" s="427">
        <v>39.1960738111031</v>
      </c>
      <c r="K138" s="428">
        <v>60.9228259811574</v>
      </c>
      <c r="L138" s="33"/>
    </row>
    <row r="139" spans="1:12" ht="12.75">
      <c r="A139" s="53" t="s">
        <v>163</v>
      </c>
      <c r="B139" s="54" t="s">
        <v>840</v>
      </c>
      <c r="C139" s="54" t="s">
        <v>178</v>
      </c>
      <c r="D139" s="54" t="s">
        <v>116</v>
      </c>
      <c r="E139" s="427">
        <v>4.73324381917808</v>
      </c>
      <c r="F139" s="427">
        <v>2.45349110684931</v>
      </c>
      <c r="G139" s="427">
        <v>0.416495890410959</v>
      </c>
      <c r="H139" s="427">
        <v>0.416495890410959</v>
      </c>
      <c r="I139" s="427">
        <v>3.0210389444845</v>
      </c>
      <c r="J139" s="427">
        <v>3.0210389444845</v>
      </c>
      <c r="K139" s="428">
        <v>44.2692804081684</v>
      </c>
      <c r="L139" s="33"/>
    </row>
    <row r="140" spans="1:12" ht="12.75">
      <c r="A140" s="53" t="s">
        <v>163</v>
      </c>
      <c r="B140" s="54" t="s">
        <v>841</v>
      </c>
      <c r="C140" s="54" t="s">
        <v>179</v>
      </c>
      <c r="D140" s="54" t="s">
        <v>116</v>
      </c>
      <c r="E140" s="427">
        <v>12.7342233150685</v>
      </c>
      <c r="F140" s="427">
        <v>7.04580578082192</v>
      </c>
      <c r="G140" s="427">
        <v>0.945372602739726</v>
      </c>
      <c r="H140" s="427">
        <v>0.945372602739726</v>
      </c>
      <c r="I140" s="427">
        <v>8.41176671953857</v>
      </c>
      <c r="J140" s="427">
        <v>8.41176671953857</v>
      </c>
      <c r="K140" s="428">
        <v>41.5832278118781</v>
      </c>
      <c r="L140" s="33"/>
    </row>
    <row r="141" spans="1:12" ht="12.75">
      <c r="A141" s="53" t="s">
        <v>163</v>
      </c>
      <c r="B141" s="54" t="s">
        <v>842</v>
      </c>
      <c r="C141" s="54" t="s">
        <v>182</v>
      </c>
      <c r="D141" s="54" t="s">
        <v>116</v>
      </c>
      <c r="E141" s="427">
        <v>653.810721882192</v>
      </c>
      <c r="F141" s="427">
        <v>235.775568076712</v>
      </c>
      <c r="G141" s="427">
        <v>29.357157260274</v>
      </c>
      <c r="H141" s="427">
        <v>29.357157260274</v>
      </c>
      <c r="I141" s="427">
        <v>279.087079302091</v>
      </c>
      <c r="J141" s="427">
        <v>279.087079302091</v>
      </c>
      <c r="K141" s="428">
        <v>61.1906921517169</v>
      </c>
      <c r="L141" s="33"/>
    </row>
    <row r="142" spans="1:12" ht="12.75">
      <c r="A142" s="53" t="s">
        <v>163</v>
      </c>
      <c r="B142" s="54" t="s">
        <v>843</v>
      </c>
      <c r="C142" s="54" t="s">
        <v>183</v>
      </c>
      <c r="D142" s="54" t="s">
        <v>116</v>
      </c>
      <c r="E142" s="427">
        <v>122.65711830137</v>
      </c>
      <c r="F142" s="427">
        <v>37.6987275342466</v>
      </c>
      <c r="G142" s="427">
        <v>6.49301780821918</v>
      </c>
      <c r="H142" s="427">
        <v>6.49301780821918</v>
      </c>
      <c r="I142" s="427">
        <v>46.5176266762798</v>
      </c>
      <c r="J142" s="427">
        <v>46.5176266762798</v>
      </c>
      <c r="K142" s="428">
        <v>65.7826567794189</v>
      </c>
      <c r="L142" s="33"/>
    </row>
    <row r="143" spans="1:12" ht="12.75">
      <c r="A143" s="53" t="s">
        <v>163</v>
      </c>
      <c r="B143" s="54" t="s">
        <v>844</v>
      </c>
      <c r="C143" s="54" t="s">
        <v>161</v>
      </c>
      <c r="D143" s="54" t="s">
        <v>116</v>
      </c>
      <c r="E143" s="427">
        <v>18.5076969589041</v>
      </c>
      <c r="F143" s="427">
        <v>8.2467457260274</v>
      </c>
      <c r="G143" s="427">
        <v>1.58165479452055</v>
      </c>
      <c r="H143" s="427">
        <v>1.58165479452055</v>
      </c>
      <c r="I143" s="427">
        <v>10.3456847584715</v>
      </c>
      <c r="J143" s="427">
        <v>10.3456847584715</v>
      </c>
      <c r="K143" s="428">
        <v>51.0765671228168</v>
      </c>
      <c r="L143" s="33"/>
    </row>
    <row r="144" spans="1:12" ht="12.75">
      <c r="A144" s="53" t="s">
        <v>163</v>
      </c>
      <c r="B144" s="54" t="s">
        <v>845</v>
      </c>
      <c r="C144" s="54" t="s">
        <v>313</v>
      </c>
      <c r="D144" s="54" t="s">
        <v>116</v>
      </c>
      <c r="E144" s="427">
        <v>50.0325993150685</v>
      </c>
      <c r="F144" s="427">
        <v>20.2062108219178</v>
      </c>
      <c r="G144" s="427">
        <v>2.16839726027397</v>
      </c>
      <c r="H144" s="427">
        <v>2.16839726027397</v>
      </c>
      <c r="I144" s="427">
        <v>23.5522190338861</v>
      </c>
      <c r="J144" s="427">
        <v>23.5522190338861</v>
      </c>
      <c r="K144" s="428">
        <v>57.1375844330899</v>
      </c>
      <c r="L144" s="33"/>
    </row>
    <row r="145" spans="1:12" ht="12.75">
      <c r="A145" s="53" t="s">
        <v>163</v>
      </c>
      <c r="B145" s="54" t="s">
        <v>846</v>
      </c>
      <c r="C145" s="54" t="s">
        <v>314</v>
      </c>
      <c r="D145" s="54" t="s">
        <v>116</v>
      </c>
      <c r="E145" s="427">
        <v>18.0075375068493</v>
      </c>
      <c r="F145" s="427">
        <v>8.72427038356164</v>
      </c>
      <c r="G145" s="427">
        <v>1.14546301369863</v>
      </c>
      <c r="H145" s="427">
        <v>1.14546301369863</v>
      </c>
      <c r="I145" s="427">
        <v>10.3891930497477</v>
      </c>
      <c r="J145" s="427">
        <v>10.3891930497477</v>
      </c>
      <c r="K145" s="428">
        <v>48.468996350354</v>
      </c>
      <c r="L145" s="33"/>
    </row>
    <row r="146" spans="1:12" ht="12.75">
      <c r="A146" s="53" t="s">
        <v>163</v>
      </c>
      <c r="B146" s="54" t="s">
        <v>847</v>
      </c>
      <c r="C146" s="54" t="s">
        <v>315</v>
      </c>
      <c r="D146" s="54" t="s">
        <v>116</v>
      </c>
      <c r="E146" s="427">
        <v>76.0964046575343</v>
      </c>
      <c r="F146" s="427">
        <v>20.5325912328767</v>
      </c>
      <c r="G146" s="427">
        <v>2.84917808219178</v>
      </c>
      <c r="H146" s="427">
        <v>2.84917808219178</v>
      </c>
      <c r="I146" s="427">
        <v>24.6123887527037</v>
      </c>
      <c r="J146" s="427">
        <v>24.6123887527037</v>
      </c>
      <c r="K146" s="428">
        <v>70.3824222918775</v>
      </c>
      <c r="L146" s="33"/>
    </row>
    <row r="147" spans="1:12" ht="12.75">
      <c r="A147" s="53" t="s">
        <v>163</v>
      </c>
      <c r="B147" s="54" t="s">
        <v>848</v>
      </c>
      <c r="C147" s="54" t="s">
        <v>181</v>
      </c>
      <c r="D147" s="54" t="s">
        <v>116</v>
      </c>
      <c r="E147" s="427">
        <v>241.377780265753</v>
      </c>
      <c r="F147" s="427">
        <v>98.1912271780822</v>
      </c>
      <c r="G147" s="427">
        <v>10.3120964383562</v>
      </c>
      <c r="H147" s="427">
        <v>10.3120964383562</v>
      </c>
      <c r="I147" s="427">
        <v>114.214024859409</v>
      </c>
      <c r="J147" s="427">
        <v>114.214024859409</v>
      </c>
      <c r="K147" s="428">
        <v>56.8900724028736</v>
      </c>
      <c r="L147" s="33"/>
    </row>
    <row r="148" spans="1:12" ht="12.75">
      <c r="A148" s="53" t="s">
        <v>163</v>
      </c>
      <c r="B148" s="54" t="s">
        <v>849</v>
      </c>
      <c r="C148" s="54" t="s">
        <v>316</v>
      </c>
      <c r="D148" s="54" t="s">
        <v>116</v>
      </c>
      <c r="E148" s="427">
        <v>55.8544884931507</v>
      </c>
      <c r="F148" s="427">
        <v>16.4554978082192</v>
      </c>
      <c r="G148" s="427">
        <v>1.5768997260274</v>
      </c>
      <c r="H148" s="427">
        <v>1.5768997260274</v>
      </c>
      <c r="I148" s="427">
        <v>18.9814710886806</v>
      </c>
      <c r="J148" s="427">
        <v>18.9814710886806</v>
      </c>
      <c r="K148" s="428">
        <v>68.6018428364839</v>
      </c>
      <c r="L148" s="33"/>
    </row>
    <row r="149" spans="1:12" ht="12.75">
      <c r="A149" s="53" t="s">
        <v>163</v>
      </c>
      <c r="B149" s="54" t="s">
        <v>850</v>
      </c>
      <c r="C149" s="54" t="s">
        <v>317</v>
      </c>
      <c r="D149" s="54" t="s">
        <v>116</v>
      </c>
      <c r="E149" s="427">
        <v>25.2055618630137</v>
      </c>
      <c r="F149" s="427">
        <v>12.4624566109589</v>
      </c>
      <c r="G149" s="427">
        <v>1.39654246575342</v>
      </c>
      <c r="H149" s="427">
        <v>1.39654246575342</v>
      </c>
      <c r="I149" s="427">
        <v>14.5884200807498</v>
      </c>
      <c r="J149" s="427">
        <v>14.5884200807498</v>
      </c>
      <c r="K149" s="428">
        <v>47.9026211406689</v>
      </c>
      <c r="L149" s="33"/>
    </row>
    <row r="150" spans="1:12" ht="12.75">
      <c r="A150" s="53" t="s">
        <v>163</v>
      </c>
      <c r="B150" s="54" t="s">
        <v>851</v>
      </c>
      <c r="C150" s="54" t="s">
        <v>320</v>
      </c>
      <c r="D150" s="54" t="s">
        <v>116</v>
      </c>
      <c r="E150" s="427">
        <v>11.434806709589</v>
      </c>
      <c r="F150" s="427">
        <v>4.08893081917808</v>
      </c>
      <c r="G150" s="427">
        <v>0.465515068493151</v>
      </c>
      <c r="H150" s="427">
        <v>0.465515068493151</v>
      </c>
      <c r="I150" s="427">
        <v>4.79415356596972</v>
      </c>
      <c r="J150" s="427">
        <v>4.79415356596972</v>
      </c>
      <c r="K150" s="428">
        <v>61.7283803530461</v>
      </c>
      <c r="L150" s="33"/>
    </row>
    <row r="151" spans="1:12" ht="12.75">
      <c r="A151" s="53" t="s">
        <v>163</v>
      </c>
      <c r="B151" s="54" t="s">
        <v>852</v>
      </c>
      <c r="C151" s="54" t="s">
        <v>176</v>
      </c>
      <c r="D151" s="54" t="s">
        <v>116</v>
      </c>
      <c r="E151" s="427">
        <v>43.5863818808219</v>
      </c>
      <c r="F151" s="427">
        <v>7.49610516849315</v>
      </c>
      <c r="G151" s="427">
        <v>0.745977260273973</v>
      </c>
      <c r="H151" s="427">
        <v>0.745977260273973</v>
      </c>
      <c r="I151" s="427">
        <v>8.6758762408075</v>
      </c>
      <c r="J151" s="427">
        <v>8.6758762408075</v>
      </c>
      <c r="K151" s="428">
        <v>81.4084280907876</v>
      </c>
      <c r="L151" s="33"/>
    </row>
    <row r="152" spans="1:12" ht="12.75">
      <c r="A152" s="53" t="s">
        <v>163</v>
      </c>
      <c r="B152" s="54" t="s">
        <v>853</v>
      </c>
      <c r="C152" s="54" t="s">
        <v>175</v>
      </c>
      <c r="D152" s="54" t="s">
        <v>116</v>
      </c>
      <c r="E152" s="427">
        <v>29.883763890411</v>
      </c>
      <c r="F152" s="427">
        <v>18.4090148493151</v>
      </c>
      <c r="G152" s="427">
        <v>1.47803287671233</v>
      </c>
      <c r="H152" s="427">
        <v>1.47803287671233</v>
      </c>
      <c r="I152" s="427">
        <v>20.9337344484499</v>
      </c>
      <c r="J152" s="427">
        <v>20.9337344484499</v>
      </c>
      <c r="K152" s="428">
        <v>36.5883024059544</v>
      </c>
      <c r="L152" s="33"/>
    </row>
    <row r="153" spans="1:12" ht="12.75">
      <c r="A153" s="53" t="s">
        <v>163</v>
      </c>
      <c r="B153" s="54" t="s">
        <v>854</v>
      </c>
      <c r="C153" s="54" t="s">
        <v>322</v>
      </c>
      <c r="D153" s="54" t="s">
        <v>116</v>
      </c>
      <c r="E153" s="427">
        <v>9.11122194520548</v>
      </c>
      <c r="F153" s="427">
        <v>5.00673509589041</v>
      </c>
      <c r="G153" s="427">
        <v>0.575315068493151</v>
      </c>
      <c r="H153" s="427">
        <v>0.575315068493151</v>
      </c>
      <c r="I153" s="427">
        <v>5.87584227829849</v>
      </c>
      <c r="J153" s="427">
        <v>5.87584227829849</v>
      </c>
      <c r="K153" s="428">
        <v>42.3731086095117</v>
      </c>
      <c r="L153" s="33"/>
    </row>
    <row r="154" spans="1:12" ht="12.75">
      <c r="A154" s="53" t="s">
        <v>163</v>
      </c>
      <c r="B154" s="54" t="s">
        <v>855</v>
      </c>
      <c r="C154" s="54" t="s">
        <v>323</v>
      </c>
      <c r="D154" s="54" t="s">
        <v>116</v>
      </c>
      <c r="E154" s="427">
        <v>10.5486814520548</v>
      </c>
      <c r="F154" s="427">
        <v>4.43541953424658</v>
      </c>
      <c r="G154" s="427">
        <v>0.584156164383562</v>
      </c>
      <c r="H154" s="427">
        <v>0.584156164383562</v>
      </c>
      <c r="I154" s="427">
        <v>5.28376389329488</v>
      </c>
      <c r="J154" s="427">
        <v>5.28376389329488</v>
      </c>
      <c r="K154" s="428">
        <v>54.9119831657438</v>
      </c>
      <c r="L154" s="33"/>
    </row>
    <row r="155" spans="1:12" ht="12.75">
      <c r="A155" s="53" t="s">
        <v>163</v>
      </c>
      <c r="B155" s="54" t="s">
        <v>856</v>
      </c>
      <c r="C155" s="54" t="s">
        <v>174</v>
      </c>
      <c r="D155" s="54" t="s">
        <v>116</v>
      </c>
      <c r="E155" s="427">
        <v>9.39176978082192</v>
      </c>
      <c r="F155" s="427">
        <v>2.67027882191781</v>
      </c>
      <c r="G155" s="427">
        <v>0.397339726027397</v>
      </c>
      <c r="H155" s="427">
        <v>0.397339726027397</v>
      </c>
      <c r="I155" s="427">
        <v>3.2290721557318</v>
      </c>
      <c r="J155" s="427">
        <v>3.2290721557318</v>
      </c>
      <c r="K155" s="428">
        <v>68.6629458399783</v>
      </c>
      <c r="L155" s="33"/>
    </row>
    <row r="156" spans="1:12" ht="12.75">
      <c r="A156" s="53" t="s">
        <v>163</v>
      </c>
      <c r="B156" s="54" t="s">
        <v>857</v>
      </c>
      <c r="C156" s="54" t="s">
        <v>324</v>
      </c>
      <c r="D156" s="54" t="s">
        <v>116</v>
      </c>
      <c r="E156" s="427">
        <v>4.75496543561644</v>
      </c>
      <c r="F156" s="427">
        <v>2.4139816</v>
      </c>
      <c r="G156" s="427">
        <v>0.298843835616438</v>
      </c>
      <c r="H156" s="427">
        <v>0.298843835616438</v>
      </c>
      <c r="I156" s="427">
        <v>2.85560572170151</v>
      </c>
      <c r="J156" s="427">
        <v>2.85560572170151</v>
      </c>
      <c r="K156" s="428">
        <v>46.3211749786781</v>
      </c>
      <c r="L156" s="33"/>
    </row>
    <row r="157" spans="1:12" ht="12.75">
      <c r="A157" s="53" t="s">
        <v>163</v>
      </c>
      <c r="B157" s="54" t="s">
        <v>858</v>
      </c>
      <c r="C157" s="54" t="s">
        <v>325</v>
      </c>
      <c r="D157" s="54" t="s">
        <v>116</v>
      </c>
      <c r="E157" s="427">
        <v>216.834089078356</v>
      </c>
      <c r="F157" s="427">
        <v>51.616545379726</v>
      </c>
      <c r="G157" s="427">
        <v>6.31388575342466</v>
      </c>
      <c r="H157" s="427">
        <v>6.31388575342466</v>
      </c>
      <c r="I157" s="427">
        <v>60.9794011927902</v>
      </c>
      <c r="J157" s="427">
        <v>60.9794011927902</v>
      </c>
      <c r="K157" s="428">
        <v>74.0394546816652</v>
      </c>
      <c r="L157" s="33"/>
    </row>
    <row r="158" spans="1:12" ht="12.75">
      <c r="A158" s="53" t="s">
        <v>163</v>
      </c>
      <c r="B158" s="54" t="s">
        <v>859</v>
      </c>
      <c r="C158" s="54" t="s">
        <v>326</v>
      </c>
      <c r="D158" s="54" t="s">
        <v>116</v>
      </c>
      <c r="E158" s="427">
        <v>20.3933983013699</v>
      </c>
      <c r="F158" s="427">
        <v>11.0562114520548</v>
      </c>
      <c r="G158" s="427">
        <v>1.61284657534247</v>
      </c>
      <c r="H158" s="427">
        <v>1.61284657534247</v>
      </c>
      <c r="I158" s="427">
        <v>13.335850555155</v>
      </c>
      <c r="J158" s="427">
        <v>13.335850555155</v>
      </c>
      <c r="K158" s="428">
        <v>42.4297143907362</v>
      </c>
      <c r="L158" s="33"/>
    </row>
    <row r="159" spans="1:12" ht="12.75">
      <c r="A159" s="53" t="s">
        <v>163</v>
      </c>
      <c r="B159" s="54" t="s">
        <v>860</v>
      </c>
      <c r="C159" s="54" t="s">
        <v>327</v>
      </c>
      <c r="D159" s="54" t="s">
        <v>116</v>
      </c>
      <c r="E159" s="427">
        <v>12.1969916712329</v>
      </c>
      <c r="F159" s="427">
        <v>6.01456482191781</v>
      </c>
      <c r="G159" s="427">
        <v>0.867682191780822</v>
      </c>
      <c r="H159" s="427">
        <v>0.867682191780822</v>
      </c>
      <c r="I159" s="427">
        <v>7.2444705407354</v>
      </c>
      <c r="J159" s="427">
        <v>7.2444705407354</v>
      </c>
      <c r="K159" s="428">
        <v>47.32170825035</v>
      </c>
      <c r="L159" s="33"/>
    </row>
    <row r="160" spans="1:12" ht="12.75">
      <c r="A160" s="53" t="s">
        <v>163</v>
      </c>
      <c r="B160" s="54" t="s">
        <v>861</v>
      </c>
      <c r="C160" s="54" t="s">
        <v>177</v>
      </c>
      <c r="D160" s="54" t="s">
        <v>116</v>
      </c>
      <c r="E160" s="427">
        <v>25.7658261315068</v>
      </c>
      <c r="F160" s="427">
        <v>9.30413711780822</v>
      </c>
      <c r="G160" s="427">
        <v>1.1259197260274</v>
      </c>
      <c r="H160" s="427">
        <v>1.1259197260274</v>
      </c>
      <c r="I160" s="427">
        <v>10.9790072040375</v>
      </c>
      <c r="J160" s="427">
        <v>10.9790072040375</v>
      </c>
      <c r="K160" s="428">
        <v>61.2146533769453</v>
      </c>
      <c r="L160" s="33"/>
    </row>
    <row r="161" spans="1:12" ht="12.75">
      <c r="A161" s="53" t="s">
        <v>163</v>
      </c>
      <c r="B161" s="54" t="s">
        <v>862</v>
      </c>
      <c r="C161" s="54" t="s">
        <v>173</v>
      </c>
      <c r="D161" s="54" t="s">
        <v>116</v>
      </c>
      <c r="E161" s="427">
        <v>9.60011128767123</v>
      </c>
      <c r="F161" s="427">
        <v>5.53508334246575</v>
      </c>
      <c r="G161" s="427">
        <v>0.859246575342466</v>
      </c>
      <c r="H161" s="427">
        <v>0.859246575342466</v>
      </c>
      <c r="I161" s="427">
        <v>6.73087359769286</v>
      </c>
      <c r="J161" s="427">
        <v>6.73087359769286</v>
      </c>
      <c r="K161" s="428">
        <v>38.8649857710692</v>
      </c>
      <c r="L161" s="33"/>
    </row>
    <row r="162" spans="1:12" ht="12.75">
      <c r="A162" s="53" t="s">
        <v>163</v>
      </c>
      <c r="B162" s="54" t="s">
        <v>863</v>
      </c>
      <c r="C162" s="54" t="s">
        <v>329</v>
      </c>
      <c r="D162" s="54" t="s">
        <v>116</v>
      </c>
      <c r="E162" s="427">
        <v>11.1742641369863</v>
      </c>
      <c r="F162" s="427">
        <v>6.27771810958904</v>
      </c>
      <c r="G162" s="427">
        <v>0.908630136986301</v>
      </c>
      <c r="H162" s="427">
        <v>0.908630136986301</v>
      </c>
      <c r="I162" s="427">
        <v>7.56457710165826</v>
      </c>
      <c r="J162" s="427">
        <v>7.56457710165826</v>
      </c>
      <c r="K162" s="428">
        <v>40.5246120372398</v>
      </c>
      <c r="L162" s="33"/>
    </row>
    <row r="163" spans="1:12" ht="12.75">
      <c r="A163" s="53" t="s">
        <v>163</v>
      </c>
      <c r="B163" s="54" t="s">
        <v>864</v>
      </c>
      <c r="C163" s="54" t="s">
        <v>330</v>
      </c>
      <c r="D163" s="54" t="s">
        <v>116</v>
      </c>
      <c r="E163" s="427">
        <v>69.8520775342466</v>
      </c>
      <c r="F163" s="427">
        <v>7.09397561643835</v>
      </c>
      <c r="G163" s="427">
        <v>0.712947945205479</v>
      </c>
      <c r="H163" s="427">
        <v>0.712947945205479</v>
      </c>
      <c r="I163" s="427">
        <v>8.21781427541456</v>
      </c>
      <c r="J163" s="427">
        <v>8.21781427541456</v>
      </c>
      <c r="K163" s="428">
        <v>88.9365538967783</v>
      </c>
      <c r="L163" s="33"/>
    </row>
    <row r="164" spans="1:12" ht="12.75">
      <c r="A164" s="53" t="s">
        <v>163</v>
      </c>
      <c r="B164" s="54" t="s">
        <v>865</v>
      </c>
      <c r="C164" s="54" t="s">
        <v>234</v>
      </c>
      <c r="D164" s="54" t="s">
        <v>116</v>
      </c>
      <c r="E164" s="427">
        <v>36.683663369863</v>
      </c>
      <c r="F164" s="427">
        <v>20.5768828219178</v>
      </c>
      <c r="G164" s="427">
        <v>2.4700602739726</v>
      </c>
      <c r="H164" s="427">
        <v>2.4700602739726</v>
      </c>
      <c r="I164" s="427">
        <v>24.2599401009373</v>
      </c>
      <c r="J164" s="427">
        <v>24.2599401009373</v>
      </c>
      <c r="K164" s="428">
        <v>41.1372892511108</v>
      </c>
      <c r="L164" s="33"/>
    </row>
    <row r="165" spans="1:12" ht="12.75">
      <c r="A165" s="53" t="s">
        <v>163</v>
      </c>
      <c r="B165" s="54" t="s">
        <v>866</v>
      </c>
      <c r="C165" s="54" t="s">
        <v>171</v>
      </c>
      <c r="D165" s="54" t="s">
        <v>116</v>
      </c>
      <c r="E165" s="427">
        <v>351.502850476712</v>
      </c>
      <c r="F165" s="427">
        <v>90.9137314356164</v>
      </c>
      <c r="G165" s="427">
        <v>9.10862191780822</v>
      </c>
      <c r="H165" s="427">
        <v>9.10862191780822</v>
      </c>
      <c r="I165" s="427">
        <v>105.286687740447</v>
      </c>
      <c r="J165" s="427">
        <v>105.286687740447</v>
      </c>
      <c r="K165" s="428">
        <v>72.2631249945379</v>
      </c>
      <c r="L165" s="33"/>
    </row>
    <row r="166" spans="1:12" ht="12.75">
      <c r="A166" s="53" t="s">
        <v>163</v>
      </c>
      <c r="B166" s="54" t="s">
        <v>867</v>
      </c>
      <c r="C166" s="54" t="s">
        <v>172</v>
      </c>
      <c r="D166" s="54" t="s">
        <v>116</v>
      </c>
      <c r="E166" s="427">
        <v>58.9814557068493</v>
      </c>
      <c r="F166" s="427">
        <v>13.6374700082192</v>
      </c>
      <c r="G166" s="427">
        <v>1.3643698630137</v>
      </c>
      <c r="H166" s="427">
        <v>1.3643698630137</v>
      </c>
      <c r="I166" s="427">
        <v>15.7914103907714</v>
      </c>
      <c r="J166" s="427">
        <v>15.7914103907714</v>
      </c>
      <c r="K166" s="428">
        <v>75.1402193448077</v>
      </c>
      <c r="L166" s="33"/>
    </row>
    <row r="167" spans="1:12" ht="12.75">
      <c r="A167" s="53" t="s">
        <v>163</v>
      </c>
      <c r="B167" s="54" t="s">
        <v>868</v>
      </c>
      <c r="C167" s="54" t="s">
        <v>331</v>
      </c>
      <c r="D167" s="54" t="s">
        <v>116</v>
      </c>
      <c r="E167" s="427">
        <v>40.7383921917808</v>
      </c>
      <c r="F167" s="427">
        <v>3.87858008219178</v>
      </c>
      <c r="G167" s="427">
        <v>0.445654794520548</v>
      </c>
      <c r="H167" s="427">
        <v>0.445654794520548</v>
      </c>
      <c r="I167" s="427">
        <v>4.55182618601298</v>
      </c>
      <c r="J167" s="427">
        <v>4.55182618601298</v>
      </c>
      <c r="K167" s="428">
        <v>89.5002186692564</v>
      </c>
      <c r="L167" s="33"/>
    </row>
    <row r="168" spans="1:12" ht="12.75">
      <c r="A168" s="53" t="s">
        <v>163</v>
      </c>
      <c r="B168" s="54" t="s">
        <v>869</v>
      </c>
      <c r="C168" s="54" t="s">
        <v>170</v>
      </c>
      <c r="D168" s="54" t="s">
        <v>116</v>
      </c>
      <c r="E168" s="427">
        <v>49.5574802410959</v>
      </c>
      <c r="F168" s="427">
        <v>21.5465622958904</v>
      </c>
      <c r="G168" s="427">
        <v>2.30071534246575</v>
      </c>
      <c r="H168" s="427">
        <v>2.30071534246575</v>
      </c>
      <c r="I168" s="427">
        <v>25.1023975140591</v>
      </c>
      <c r="J168" s="427">
        <v>25.1023975140591</v>
      </c>
      <c r="K168" s="428">
        <v>54.014447726146</v>
      </c>
      <c r="L168" s="33"/>
    </row>
    <row r="169" spans="1:12" ht="12.75">
      <c r="A169" s="53" t="s">
        <v>163</v>
      </c>
      <c r="B169" s="54" t="s">
        <v>870</v>
      </c>
      <c r="C169" s="54" t="s">
        <v>332</v>
      </c>
      <c r="D169" s="54" t="s">
        <v>116</v>
      </c>
      <c r="E169" s="427">
        <v>21.3333651780822</v>
      </c>
      <c r="F169" s="427">
        <v>6.33471339726027</v>
      </c>
      <c r="G169" s="427">
        <v>0.637186301369863</v>
      </c>
      <c r="H169" s="427">
        <v>0.637186301369863</v>
      </c>
      <c r="I169" s="427">
        <v>7.33884178803172</v>
      </c>
      <c r="J169" s="427">
        <v>7.33884178803172</v>
      </c>
      <c r="K169" s="428">
        <v>68.267070104496</v>
      </c>
      <c r="L169" s="33"/>
    </row>
    <row r="170" spans="1:12" ht="12.75">
      <c r="A170" s="53" t="s">
        <v>163</v>
      </c>
      <c r="B170" s="54" t="s">
        <v>871</v>
      </c>
      <c r="C170" s="54" t="s">
        <v>288</v>
      </c>
      <c r="D170" s="54" t="s">
        <v>116</v>
      </c>
      <c r="E170" s="427">
        <v>5.45444041095891</v>
      </c>
      <c r="F170" s="427">
        <v>3.0583401369863</v>
      </c>
      <c r="G170" s="427">
        <v>0.338465753424658</v>
      </c>
      <c r="H170" s="427">
        <v>0.338465753424658</v>
      </c>
      <c r="I170" s="427">
        <v>3.57558514780101</v>
      </c>
      <c r="J170" s="427">
        <v>3.57558514780101</v>
      </c>
      <c r="K170" s="428">
        <v>41.362663333035</v>
      </c>
      <c r="L170" s="33"/>
    </row>
    <row r="171" spans="1:12" ht="12.75">
      <c r="A171" s="53" t="s">
        <v>163</v>
      </c>
      <c r="B171" s="54" t="s">
        <v>872</v>
      </c>
      <c r="C171" s="54" t="s">
        <v>169</v>
      </c>
      <c r="D171" s="54" t="s">
        <v>116</v>
      </c>
      <c r="E171" s="427">
        <v>16.4425256849315</v>
      </c>
      <c r="F171" s="427">
        <v>6.5163792739726</v>
      </c>
      <c r="G171" s="427">
        <v>0.813074246575343</v>
      </c>
      <c r="H171" s="427">
        <v>0.813074246575343</v>
      </c>
      <c r="I171" s="427">
        <v>7.71521423215573</v>
      </c>
      <c r="J171" s="427">
        <v>7.71521423215573</v>
      </c>
      <c r="K171" s="428">
        <v>57.5242034490776</v>
      </c>
      <c r="L171" s="33"/>
    </row>
    <row r="172" spans="1:12" ht="12.75">
      <c r="A172" s="53" t="s">
        <v>163</v>
      </c>
      <c r="B172" s="54" t="s">
        <v>873</v>
      </c>
      <c r="C172" s="54" t="s">
        <v>189</v>
      </c>
      <c r="D172" s="54" t="s">
        <v>116</v>
      </c>
      <c r="E172" s="427">
        <v>10.1559416821918</v>
      </c>
      <c r="F172" s="427">
        <v>3.60902020273973</v>
      </c>
      <c r="G172" s="427">
        <v>0.369169863013699</v>
      </c>
      <c r="H172" s="427">
        <v>0.369169863013699</v>
      </c>
      <c r="I172" s="427">
        <v>4.18756849026676</v>
      </c>
      <c r="J172" s="427">
        <v>4.18756849026676</v>
      </c>
      <c r="K172" s="428">
        <v>62.2028702625426</v>
      </c>
      <c r="L172" s="33"/>
    </row>
    <row r="173" spans="1:12" ht="12.75">
      <c r="A173" s="53" t="s">
        <v>163</v>
      </c>
      <c r="B173" s="54" t="s">
        <v>874</v>
      </c>
      <c r="C173" s="54" t="s">
        <v>161</v>
      </c>
      <c r="D173" s="54" t="s">
        <v>116</v>
      </c>
      <c r="E173" s="427">
        <v>60.4266461095891</v>
      </c>
      <c r="F173" s="427">
        <v>13.4561277534247</v>
      </c>
      <c r="G173" s="427">
        <v>1.19796164383562</v>
      </c>
      <c r="H173" s="427">
        <v>1.19796164383562</v>
      </c>
      <c r="I173" s="427">
        <v>15.425357260274</v>
      </c>
      <c r="J173" s="427">
        <v>15.425357260274</v>
      </c>
      <c r="K173" s="428">
        <v>76.2203932300958</v>
      </c>
      <c r="L173" s="33"/>
    </row>
    <row r="174" spans="1:12" ht="12.75">
      <c r="A174" s="53" t="s">
        <v>163</v>
      </c>
      <c r="B174" s="54" t="s">
        <v>875</v>
      </c>
      <c r="C174" s="54" t="s">
        <v>333</v>
      </c>
      <c r="D174" s="54" t="s">
        <v>116</v>
      </c>
      <c r="E174" s="427">
        <v>105.779447945205</v>
      </c>
      <c r="F174" s="427">
        <v>18.7840769863014</v>
      </c>
      <c r="G174" s="427">
        <v>2.67500273972603</v>
      </c>
      <c r="H174" s="427">
        <v>2.67500273972603</v>
      </c>
      <c r="I174" s="427">
        <v>22.5885049747657</v>
      </c>
      <c r="J174" s="427">
        <v>22.5885049747657</v>
      </c>
      <c r="K174" s="428">
        <v>80.2137398783498</v>
      </c>
      <c r="L174" s="33"/>
    </row>
    <row r="175" spans="1:12" ht="12.75">
      <c r="A175" s="53" t="s">
        <v>163</v>
      </c>
      <c r="B175" s="54" t="s">
        <v>876</v>
      </c>
      <c r="C175" s="54" t="s">
        <v>334</v>
      </c>
      <c r="D175" s="54" t="s">
        <v>116</v>
      </c>
      <c r="E175" s="427">
        <v>52.1207029315068</v>
      </c>
      <c r="F175" s="427">
        <v>16.1205281369863</v>
      </c>
      <c r="G175" s="427">
        <v>1.89430136986301</v>
      </c>
      <c r="H175" s="427">
        <v>1.89430136986301</v>
      </c>
      <c r="I175" s="427">
        <v>18.9629784282624</v>
      </c>
      <c r="J175" s="427">
        <v>18.9629784282624</v>
      </c>
      <c r="K175" s="428">
        <v>66.6484715870097</v>
      </c>
      <c r="L175" s="33"/>
    </row>
    <row r="176" spans="1:12" ht="12.75">
      <c r="A176" s="53" t="s">
        <v>163</v>
      </c>
      <c r="B176" s="54" t="s">
        <v>877</v>
      </c>
      <c r="C176" s="54" t="s">
        <v>168</v>
      </c>
      <c r="D176" s="54" t="s">
        <v>116</v>
      </c>
      <c r="E176" s="427">
        <v>56.1478558630137</v>
      </c>
      <c r="F176" s="427">
        <v>21.740732109589</v>
      </c>
      <c r="G176" s="427">
        <v>2.09027671232877</v>
      </c>
      <c r="H176" s="427">
        <v>2.09027671232877</v>
      </c>
      <c r="I176" s="427">
        <v>25.085272444124</v>
      </c>
      <c r="J176" s="427">
        <v>25.085272444124</v>
      </c>
      <c r="K176" s="428">
        <v>59.0800601460088</v>
      </c>
      <c r="L176" s="33"/>
    </row>
    <row r="177" spans="1:12" ht="12.75">
      <c r="A177" s="53" t="s">
        <v>163</v>
      </c>
      <c r="B177" s="54" t="s">
        <v>878</v>
      </c>
      <c r="C177" s="54" t="s">
        <v>335</v>
      </c>
      <c r="D177" s="54" t="s">
        <v>116</v>
      </c>
      <c r="E177" s="427">
        <v>18.826705890411</v>
      </c>
      <c r="F177" s="427">
        <v>3.85120342465753</v>
      </c>
      <c r="G177" s="427">
        <v>0.458331506849315</v>
      </c>
      <c r="H177" s="427">
        <v>0.458331506849315</v>
      </c>
      <c r="I177" s="427">
        <v>4.53635255948089</v>
      </c>
      <c r="J177" s="427">
        <v>4.53635255948089</v>
      </c>
      <c r="K177" s="428">
        <v>77.65347900171</v>
      </c>
      <c r="L177" s="33"/>
    </row>
    <row r="178" spans="1:12" ht="12.75">
      <c r="A178" s="53" t="s">
        <v>163</v>
      </c>
      <c r="B178" s="54" t="s">
        <v>879</v>
      </c>
      <c r="C178" s="54" t="s">
        <v>165</v>
      </c>
      <c r="D178" s="54" t="s">
        <v>116</v>
      </c>
      <c r="E178" s="427">
        <v>96.8890463753425</v>
      </c>
      <c r="F178" s="427">
        <v>44.3195098</v>
      </c>
      <c r="G178" s="427">
        <v>5.14620457534247</v>
      </c>
      <c r="H178" s="427">
        <v>5.14620457534247</v>
      </c>
      <c r="I178" s="427">
        <v>52.0691730266763</v>
      </c>
      <c r="J178" s="427">
        <v>52.0691730266763</v>
      </c>
      <c r="K178" s="428">
        <v>51.5209558319703</v>
      </c>
      <c r="L178" s="33"/>
    </row>
    <row r="179" spans="1:12" ht="12.75">
      <c r="A179" s="53" t="s">
        <v>163</v>
      </c>
      <c r="B179" s="54" t="s">
        <v>880</v>
      </c>
      <c r="C179" s="54" t="s">
        <v>336</v>
      </c>
      <c r="D179" s="54" t="s">
        <v>116</v>
      </c>
      <c r="E179" s="427">
        <v>23.6111143013699</v>
      </c>
      <c r="F179" s="427">
        <v>6.78369101369863</v>
      </c>
      <c r="G179" s="427">
        <v>0.707227397260274</v>
      </c>
      <c r="H179" s="427">
        <v>0.707227397260274</v>
      </c>
      <c r="I179" s="427">
        <v>7.88517727469358</v>
      </c>
      <c r="J179" s="427">
        <v>7.88517727469358</v>
      </c>
      <c r="K179" s="428">
        <v>69.1964258756144</v>
      </c>
      <c r="L179" s="33"/>
    </row>
    <row r="180" spans="1:12" ht="12.75">
      <c r="A180" s="53" t="s">
        <v>163</v>
      </c>
      <c r="B180" s="54" t="s">
        <v>881</v>
      </c>
      <c r="C180" s="54" t="s">
        <v>338</v>
      </c>
      <c r="D180" s="54" t="s">
        <v>116</v>
      </c>
      <c r="E180" s="427">
        <v>11.8038210684931</v>
      </c>
      <c r="F180" s="427">
        <v>5.58988298630137</v>
      </c>
      <c r="G180" s="427">
        <v>0.717405479452055</v>
      </c>
      <c r="H180" s="427">
        <v>0.717405479452055</v>
      </c>
      <c r="I180" s="427">
        <v>6.63925101658255</v>
      </c>
      <c r="J180" s="427">
        <v>6.63925101658255</v>
      </c>
      <c r="K180" s="428">
        <v>49.6272314728745</v>
      </c>
      <c r="L180" s="33"/>
    </row>
    <row r="181" spans="1:12" ht="12.75">
      <c r="A181" s="53" t="s">
        <v>163</v>
      </c>
      <c r="B181" s="54" t="s">
        <v>882</v>
      </c>
      <c r="C181" s="54" t="s">
        <v>166</v>
      </c>
      <c r="D181" s="54" t="s">
        <v>116</v>
      </c>
      <c r="E181" s="427">
        <v>113.170735087671</v>
      </c>
      <c r="F181" s="427">
        <v>38.3536536082192</v>
      </c>
      <c r="G181" s="427">
        <v>4.23590943212892</v>
      </c>
      <c r="H181" s="427">
        <v>4.23590943212892</v>
      </c>
      <c r="I181" s="427">
        <v>44.8311189898401</v>
      </c>
      <c r="J181" s="427">
        <v>44.8311189898401</v>
      </c>
      <c r="K181" s="428">
        <v>63.7247421433925</v>
      </c>
      <c r="L181" s="33"/>
    </row>
    <row r="182" spans="1:12" ht="12.75">
      <c r="A182" s="53" t="s">
        <v>163</v>
      </c>
      <c r="B182" s="54" t="s">
        <v>883</v>
      </c>
      <c r="C182" s="54" t="s">
        <v>167</v>
      </c>
      <c r="D182" s="54" t="s">
        <v>116</v>
      </c>
      <c r="E182" s="427">
        <v>24.9919233506849</v>
      </c>
      <c r="F182" s="427">
        <v>10.7362944191781</v>
      </c>
      <c r="G182" s="427">
        <v>1.42188203486865</v>
      </c>
      <c r="H182" s="427">
        <v>1.42188203486865</v>
      </c>
      <c r="I182" s="427">
        <v>12.7980804779439</v>
      </c>
      <c r="J182" s="427">
        <v>12.7980804779439</v>
      </c>
      <c r="K182" s="428">
        <v>53.9703716424883</v>
      </c>
      <c r="L182" s="33"/>
    </row>
    <row r="183" spans="1:12" ht="12.75">
      <c r="A183" s="53" t="s">
        <v>163</v>
      </c>
      <c r="B183" s="54" t="s">
        <v>884</v>
      </c>
      <c r="C183" s="54" t="s">
        <v>341</v>
      </c>
      <c r="D183" s="54" t="s">
        <v>116</v>
      </c>
      <c r="E183" s="427">
        <v>4.79023097808219</v>
      </c>
      <c r="F183" s="427">
        <v>2.56790936164384</v>
      </c>
      <c r="G183" s="427">
        <v>0.318295890410959</v>
      </c>
      <c r="H183" s="427">
        <v>0.318295890410959</v>
      </c>
      <c r="I183" s="427">
        <v>3.03811079163663</v>
      </c>
      <c r="J183" s="427">
        <v>3.03811079163663</v>
      </c>
      <c r="K183" s="428">
        <v>43.5022008036119</v>
      </c>
      <c r="L183" s="33"/>
    </row>
    <row r="184" spans="1:12" ht="12.75">
      <c r="A184" s="53" t="s">
        <v>163</v>
      </c>
      <c r="B184" s="54" t="s">
        <v>885</v>
      </c>
      <c r="C184" s="54" t="s">
        <v>342</v>
      </c>
      <c r="D184" s="54" t="s">
        <v>116</v>
      </c>
      <c r="E184" s="427">
        <v>8.45067384657534</v>
      </c>
      <c r="F184" s="427">
        <v>4.70941631232877</v>
      </c>
      <c r="G184" s="427">
        <v>0.569876712328767</v>
      </c>
      <c r="H184" s="427">
        <v>0.569876712328767</v>
      </c>
      <c r="I184" s="427">
        <v>5.55715055227109</v>
      </c>
      <c r="J184" s="427">
        <v>5.55715055227109</v>
      </c>
      <c r="K184" s="428">
        <v>41.474824732883</v>
      </c>
      <c r="L184" s="33"/>
    </row>
    <row r="185" spans="1:12" ht="12.75">
      <c r="A185" s="53" t="s">
        <v>163</v>
      </c>
      <c r="B185" s="54" t="s">
        <v>886</v>
      </c>
      <c r="C185" s="54" t="s">
        <v>343</v>
      </c>
      <c r="D185" s="54" t="s">
        <v>116</v>
      </c>
      <c r="E185" s="427">
        <v>28.3133730410959</v>
      </c>
      <c r="F185" s="427">
        <v>11.0670850958904</v>
      </c>
      <c r="G185" s="427">
        <v>1.46133150684931</v>
      </c>
      <c r="H185" s="427">
        <v>1.46133150684931</v>
      </c>
      <c r="I185" s="427">
        <v>13.1878069502523</v>
      </c>
      <c r="J185" s="427">
        <v>13.1878069502523</v>
      </c>
      <c r="K185" s="428">
        <v>57.9226165533712</v>
      </c>
      <c r="L185" s="33"/>
    </row>
    <row r="186" spans="1:12" ht="12.75">
      <c r="A186" s="53" t="s">
        <v>163</v>
      </c>
      <c r="B186" s="54" t="s">
        <v>887</v>
      </c>
      <c r="C186" s="54" t="s">
        <v>164</v>
      </c>
      <c r="D186" s="54" t="s">
        <v>116</v>
      </c>
      <c r="E186" s="427">
        <v>107.830014356164</v>
      </c>
      <c r="F186" s="427">
        <v>22.8692294246575</v>
      </c>
      <c r="G186" s="427">
        <v>2.91698630136986</v>
      </c>
      <c r="H186" s="427">
        <v>2.91698630136986</v>
      </c>
      <c r="I186" s="427">
        <v>27.1433849747657</v>
      </c>
      <c r="J186" s="427">
        <v>27.1433849747657</v>
      </c>
      <c r="K186" s="428">
        <v>76.7161046593336</v>
      </c>
      <c r="L186" s="33"/>
    </row>
    <row r="187" spans="1:12" ht="12.75">
      <c r="A187" s="53" t="s">
        <v>163</v>
      </c>
      <c r="B187" s="54" t="s">
        <v>888</v>
      </c>
      <c r="C187" s="54" t="s">
        <v>344</v>
      </c>
      <c r="D187" s="54" t="s">
        <v>116</v>
      </c>
      <c r="E187" s="427">
        <v>60.5277349589041</v>
      </c>
      <c r="F187" s="427">
        <v>7.83093632876712</v>
      </c>
      <c r="G187" s="427">
        <v>1.23156164383562</v>
      </c>
      <c r="H187" s="427">
        <v>1.23156164383562</v>
      </c>
      <c r="I187" s="427">
        <v>9.53947155010815</v>
      </c>
      <c r="J187" s="427">
        <v>9.53947155010815</v>
      </c>
      <c r="K187" s="428">
        <v>85.326099112015</v>
      </c>
      <c r="L187" s="33"/>
    </row>
    <row r="188" spans="1:12" ht="12.75">
      <c r="A188" s="53" t="s">
        <v>163</v>
      </c>
      <c r="B188" s="54" t="s">
        <v>889</v>
      </c>
      <c r="C188" s="54" t="s">
        <v>317</v>
      </c>
      <c r="D188" s="54" t="s">
        <v>116</v>
      </c>
      <c r="E188" s="427">
        <v>19.565012109589</v>
      </c>
      <c r="F188" s="427">
        <v>11.4158748493151</v>
      </c>
      <c r="G188" s="427">
        <v>1.6166301369863</v>
      </c>
      <c r="H188" s="427">
        <v>1.6166301369863</v>
      </c>
      <c r="I188" s="427">
        <v>13.7184263013699</v>
      </c>
      <c r="J188" s="427">
        <v>13.7184263013699</v>
      </c>
      <c r="K188" s="428">
        <v>38.4726413816735</v>
      </c>
      <c r="L188" s="33"/>
    </row>
    <row r="189" spans="1:12" ht="12.75">
      <c r="A189" s="53" t="s">
        <v>163</v>
      </c>
      <c r="B189" s="54" t="s">
        <v>890</v>
      </c>
      <c r="C189" s="54" t="s">
        <v>171</v>
      </c>
      <c r="D189" s="54" t="s">
        <v>116</v>
      </c>
      <c r="E189" s="427">
        <v>21.2660949863014</v>
      </c>
      <c r="F189" s="427">
        <v>7.13541717808219</v>
      </c>
      <c r="G189" s="427">
        <v>0.87366301369863</v>
      </c>
      <c r="H189" s="427">
        <v>0.87366301369863</v>
      </c>
      <c r="I189" s="427">
        <v>8.43061072819034</v>
      </c>
      <c r="J189" s="427">
        <v>8.43061072819034</v>
      </c>
      <c r="K189" s="428">
        <v>63.8248973101656</v>
      </c>
      <c r="L189" s="33"/>
    </row>
    <row r="190" spans="1:12" ht="12.75">
      <c r="A190" s="53" t="s">
        <v>153</v>
      </c>
      <c r="B190" s="54" t="s">
        <v>891</v>
      </c>
      <c r="C190" s="54" t="s">
        <v>153</v>
      </c>
      <c r="D190" s="54" t="s">
        <v>116</v>
      </c>
      <c r="E190" s="427">
        <v>48.4741643756177</v>
      </c>
      <c r="F190" s="427">
        <v>17.7364357766525</v>
      </c>
      <c r="G190" s="427">
        <v>31.7072763805467</v>
      </c>
      <c r="H190" s="427">
        <v>17.2988080754023</v>
      </c>
      <c r="I190" s="427">
        <v>36.8792040547945</v>
      </c>
      <c r="J190" s="427">
        <v>36.8792040547945</v>
      </c>
      <c r="K190" s="428">
        <v>56.3050457541682</v>
      </c>
      <c r="L190" s="33"/>
    </row>
    <row r="191" spans="1:12" ht="12.75">
      <c r="A191" s="53" t="s">
        <v>153</v>
      </c>
      <c r="B191" s="54" t="s">
        <v>892</v>
      </c>
      <c r="C191" s="54" t="s">
        <v>346</v>
      </c>
      <c r="D191" s="54" t="s">
        <v>116</v>
      </c>
      <c r="E191" s="427">
        <v>0.768222835806224</v>
      </c>
      <c r="F191" s="427">
        <v>0.177013078993406</v>
      </c>
      <c r="G191" s="427">
        <v>1.91085203734446</v>
      </c>
      <c r="H191" s="427">
        <v>1.23972401333536</v>
      </c>
      <c r="I191" s="427">
        <v>1.49130220245133</v>
      </c>
      <c r="J191" s="427">
        <v>1.49130220245133</v>
      </c>
      <c r="K191" s="428">
        <v>47.1184211189053</v>
      </c>
      <c r="L191" s="33"/>
    </row>
    <row r="192" spans="1:12" ht="12.75">
      <c r="A192" s="53" t="s">
        <v>153</v>
      </c>
      <c r="B192" s="54" t="s">
        <v>893</v>
      </c>
      <c r="C192" s="54" t="s">
        <v>347</v>
      </c>
      <c r="D192" s="54" t="s">
        <v>116</v>
      </c>
      <c r="E192" s="427">
        <v>2.1618890949824</v>
      </c>
      <c r="F192" s="427">
        <v>0.710639711805673</v>
      </c>
      <c r="G192" s="427">
        <v>1.92745430227788</v>
      </c>
      <c r="H192" s="427">
        <v>1.21131247997515</v>
      </c>
      <c r="I192" s="427">
        <v>2.0231075702956</v>
      </c>
      <c r="J192" s="427">
        <v>2.0231075702956</v>
      </c>
      <c r="K192" s="428">
        <v>53.0009587096924</v>
      </c>
      <c r="L192" s="33"/>
    </row>
    <row r="193" spans="1:12" ht="12.75">
      <c r="A193" s="53" t="s">
        <v>153</v>
      </c>
      <c r="B193" s="54" t="s">
        <v>894</v>
      </c>
      <c r="C193" s="54" t="s">
        <v>154</v>
      </c>
      <c r="D193" s="54" t="s">
        <v>116</v>
      </c>
      <c r="E193" s="427">
        <v>12.6210730410307</v>
      </c>
      <c r="F193" s="427">
        <v>6.76803692976262</v>
      </c>
      <c r="G193" s="427">
        <v>12.9097818137638</v>
      </c>
      <c r="H193" s="427">
        <v>7.15172066475792</v>
      </c>
      <c r="I193" s="427">
        <v>14.6523764152848</v>
      </c>
      <c r="J193" s="427">
        <v>14.6523764152848</v>
      </c>
      <c r="K193" s="428">
        <v>45.4786857953309</v>
      </c>
      <c r="L193" s="33"/>
    </row>
    <row r="194" spans="1:12" ht="12.75">
      <c r="A194" s="53" t="s">
        <v>149</v>
      </c>
      <c r="B194" s="54" t="s">
        <v>895</v>
      </c>
      <c r="C194" s="54" t="s">
        <v>149</v>
      </c>
      <c r="D194" s="54" t="s">
        <v>116</v>
      </c>
      <c r="E194" s="427">
        <v>91.5213599846982</v>
      </c>
      <c r="F194" s="427">
        <v>39.086437907155</v>
      </c>
      <c r="G194" s="427">
        <v>6.44999892653473</v>
      </c>
      <c r="H194" s="427">
        <v>6.36297105613266</v>
      </c>
      <c r="I194" s="427">
        <v>47.8414831192502</v>
      </c>
      <c r="J194" s="427">
        <v>47.8414831192502</v>
      </c>
      <c r="K194" s="428">
        <v>53.6094941742441</v>
      </c>
      <c r="L194" s="33"/>
    </row>
    <row r="195" spans="1:12" ht="12.75">
      <c r="A195" s="53" t="s">
        <v>149</v>
      </c>
      <c r="B195" s="54" t="s">
        <v>896</v>
      </c>
      <c r="C195" s="54" t="s">
        <v>152</v>
      </c>
      <c r="D195" s="54" t="s">
        <v>116</v>
      </c>
      <c r="E195" s="427">
        <v>2.13998487671233</v>
      </c>
      <c r="F195" s="427">
        <v>0.966321287671233</v>
      </c>
      <c r="G195" s="427">
        <v>0.225342465753425</v>
      </c>
      <c r="H195" s="427">
        <v>0.225342465753425</v>
      </c>
      <c r="I195" s="427">
        <v>1.25438289834174</v>
      </c>
      <c r="J195" s="427">
        <v>1.25438289834174</v>
      </c>
      <c r="K195" s="428">
        <v>49.6194995073114</v>
      </c>
      <c r="L195" s="33"/>
    </row>
    <row r="196" spans="1:12" ht="12.75">
      <c r="A196" s="53" t="s">
        <v>149</v>
      </c>
      <c r="B196" s="54" t="s">
        <v>897</v>
      </c>
      <c r="C196" s="54" t="s">
        <v>348</v>
      </c>
      <c r="D196" s="54" t="s">
        <v>116</v>
      </c>
      <c r="E196" s="427">
        <v>3.64519317808219</v>
      </c>
      <c r="F196" s="427">
        <v>2.03101695890411</v>
      </c>
      <c r="G196" s="427">
        <v>0.469753424657534</v>
      </c>
      <c r="H196" s="427">
        <v>0.469753424657534</v>
      </c>
      <c r="I196" s="427">
        <v>2.63238987743331</v>
      </c>
      <c r="J196" s="427">
        <v>2.63238987743331</v>
      </c>
      <c r="K196" s="428">
        <v>39.2271486124113</v>
      </c>
      <c r="L196" s="33"/>
    </row>
    <row r="197" spans="1:12" ht="12.75">
      <c r="A197" s="53" t="s">
        <v>149</v>
      </c>
      <c r="B197" s="54" t="s">
        <v>898</v>
      </c>
      <c r="C197" s="54" t="s">
        <v>349</v>
      </c>
      <c r="D197" s="54" t="s">
        <v>116</v>
      </c>
      <c r="E197" s="427">
        <v>20.1293544335458</v>
      </c>
      <c r="F197" s="427">
        <v>9.25616337395435</v>
      </c>
      <c r="G197" s="427">
        <v>1.56185710179662</v>
      </c>
      <c r="H197" s="427">
        <v>1.55092013399085</v>
      </c>
      <c r="I197" s="427">
        <v>11.3758773767844</v>
      </c>
      <c r="J197" s="427">
        <v>11.3758773767844</v>
      </c>
      <c r="K197" s="428">
        <v>50.1775938594452</v>
      </c>
      <c r="L197" s="33"/>
    </row>
    <row r="198" spans="1:12" ht="12.75">
      <c r="A198" s="53" t="s">
        <v>149</v>
      </c>
      <c r="B198" s="54" t="s">
        <v>899</v>
      </c>
      <c r="C198" s="54" t="s">
        <v>150</v>
      </c>
      <c r="D198" s="54" t="s">
        <v>116</v>
      </c>
      <c r="E198" s="427">
        <v>8.97022495135432</v>
      </c>
      <c r="F198" s="427">
        <v>4.1841196705362</v>
      </c>
      <c r="G198" s="427">
        <v>0.817457739056634</v>
      </c>
      <c r="H198" s="427">
        <v>0.817323019874758</v>
      </c>
      <c r="I198" s="427">
        <v>5.26467651622206</v>
      </c>
      <c r="J198" s="427">
        <v>5.26467651622206</v>
      </c>
      <c r="K198" s="428">
        <v>48.9006453456966</v>
      </c>
      <c r="L198" s="33"/>
    </row>
    <row r="199" spans="1:12" ht="12.75">
      <c r="A199" s="53" t="s">
        <v>149</v>
      </c>
      <c r="B199" s="54" t="s">
        <v>900</v>
      </c>
      <c r="C199" s="54" t="s">
        <v>151</v>
      </c>
      <c r="D199" s="54" t="s">
        <v>116</v>
      </c>
      <c r="E199" s="427">
        <v>22.5423520542643</v>
      </c>
      <c r="F199" s="427">
        <v>9.72412857012512</v>
      </c>
      <c r="G199" s="427">
        <v>1.4614040279275</v>
      </c>
      <c r="H199" s="427">
        <v>1.45026885453242</v>
      </c>
      <c r="I199" s="427">
        <v>11.7625236049027</v>
      </c>
      <c r="J199" s="427">
        <v>11.7625236049027</v>
      </c>
      <c r="K199" s="428">
        <v>53.4472963881359</v>
      </c>
      <c r="L199" s="33"/>
    </row>
    <row r="200" spans="1:12" ht="12.75">
      <c r="A200" s="53" t="s">
        <v>149</v>
      </c>
      <c r="B200" s="54" t="s">
        <v>901</v>
      </c>
      <c r="C200" s="54" t="s">
        <v>350</v>
      </c>
      <c r="D200" s="54" t="s">
        <v>116</v>
      </c>
      <c r="E200" s="427">
        <v>9.91609566828058</v>
      </c>
      <c r="F200" s="427">
        <v>3.68391683292951</v>
      </c>
      <c r="G200" s="427">
        <v>0.557988523500248</v>
      </c>
      <c r="H200" s="427">
        <v>0.556431961591034</v>
      </c>
      <c r="I200" s="427">
        <v>4.46352504686373</v>
      </c>
      <c r="J200" s="427">
        <v>4.46352504686373</v>
      </c>
      <c r="K200" s="428">
        <v>59.5158037984074</v>
      </c>
      <c r="L200" s="33"/>
    </row>
    <row r="201" spans="1:12" ht="12.75">
      <c r="A201" s="53" t="s">
        <v>148</v>
      </c>
      <c r="B201" s="54" t="s">
        <v>902</v>
      </c>
      <c r="C201" s="54" t="s">
        <v>148</v>
      </c>
      <c r="D201" s="54" t="s">
        <v>116</v>
      </c>
      <c r="E201" s="427">
        <v>8.78910322</v>
      </c>
      <c r="F201" s="427">
        <v>4.10055478164384</v>
      </c>
      <c r="G201" s="427">
        <v>0.711122246575342</v>
      </c>
      <c r="H201" s="427">
        <v>0.711122246575342</v>
      </c>
      <c r="I201" s="427">
        <v>5.06492318759913</v>
      </c>
      <c r="J201" s="427">
        <v>5.06492318759913</v>
      </c>
      <c r="K201" s="428">
        <v>49.3519701700964</v>
      </c>
      <c r="L201" s="33"/>
    </row>
    <row r="202" spans="1:12" ht="12.75">
      <c r="A202" s="53" t="s">
        <v>148</v>
      </c>
      <c r="B202" s="54" t="s">
        <v>903</v>
      </c>
      <c r="C202" s="54" t="s">
        <v>351</v>
      </c>
      <c r="D202" s="54" t="s">
        <v>116</v>
      </c>
      <c r="E202" s="427">
        <v>3.52765058082192</v>
      </c>
      <c r="F202" s="427">
        <v>2.06304795068493</v>
      </c>
      <c r="G202" s="427">
        <v>0.338895890410959</v>
      </c>
      <c r="H202" s="427">
        <v>0.338895890410959</v>
      </c>
      <c r="I202" s="427">
        <v>2.52836193799567</v>
      </c>
      <c r="J202" s="427">
        <v>2.52836193799567</v>
      </c>
      <c r="K202" s="428">
        <v>37.8788316921479</v>
      </c>
      <c r="L202" s="33"/>
    </row>
    <row r="203" spans="1:12" ht="12.75">
      <c r="A203" s="53" t="s">
        <v>155</v>
      </c>
      <c r="B203" s="54" t="s">
        <v>904</v>
      </c>
      <c r="C203" s="54" t="s">
        <v>155</v>
      </c>
      <c r="D203" s="54" t="s">
        <v>116</v>
      </c>
      <c r="E203" s="427">
        <v>334.131918271216</v>
      </c>
      <c r="F203" s="427">
        <v>142.625163849125</v>
      </c>
      <c r="G203" s="427">
        <v>136.116230128119</v>
      </c>
      <c r="H203" s="427">
        <v>79.3189660115528</v>
      </c>
      <c r="I203" s="427">
        <v>233.625399853345</v>
      </c>
      <c r="J203" s="427">
        <v>233.625399853345</v>
      </c>
      <c r="K203" s="428">
        <v>52.802763686333</v>
      </c>
      <c r="L203" s="33"/>
    </row>
    <row r="204" spans="1:12" ht="12.75">
      <c r="A204" s="53" t="s">
        <v>155</v>
      </c>
      <c r="B204" s="54" t="s">
        <v>905</v>
      </c>
      <c r="C204" s="54" t="s">
        <v>160</v>
      </c>
      <c r="D204" s="54" t="s">
        <v>116</v>
      </c>
      <c r="E204" s="427">
        <v>4.29863608792129</v>
      </c>
      <c r="F204" s="427">
        <v>0.21407874126999</v>
      </c>
      <c r="G204" s="427">
        <v>11.5919576929006</v>
      </c>
      <c r="H204" s="427">
        <v>9.03844161489439</v>
      </c>
      <c r="I204" s="427">
        <v>9.73949511175198</v>
      </c>
      <c r="J204" s="427">
        <v>9.73949511175198</v>
      </c>
      <c r="K204" s="428">
        <v>41.7736021461257</v>
      </c>
      <c r="L204" s="33"/>
    </row>
    <row r="205" spans="1:12" ht="12.75">
      <c r="A205" s="53" t="s">
        <v>155</v>
      </c>
      <c r="B205" s="54" t="s">
        <v>906</v>
      </c>
      <c r="C205" s="54" t="s">
        <v>161</v>
      </c>
      <c r="D205" s="54" t="s">
        <v>116</v>
      </c>
      <c r="E205" s="427">
        <v>77.3122598178225</v>
      </c>
      <c r="F205" s="427">
        <v>28.2384500534041</v>
      </c>
      <c r="G205" s="427">
        <v>19.3500634745063</v>
      </c>
      <c r="H205" s="427">
        <v>13.0220924718014</v>
      </c>
      <c r="I205" s="427">
        <v>43.4321500265321</v>
      </c>
      <c r="J205" s="427">
        <v>43.4321500265321</v>
      </c>
      <c r="K205" s="428">
        <v>57.3147622363428</v>
      </c>
      <c r="L205" s="33"/>
    </row>
    <row r="206" spans="1:12" ht="12.75">
      <c r="A206" s="53" t="s">
        <v>155</v>
      </c>
      <c r="B206" s="54" t="s">
        <v>907</v>
      </c>
      <c r="C206" s="54" t="s">
        <v>352</v>
      </c>
      <c r="D206" s="54" t="s">
        <v>116</v>
      </c>
      <c r="E206" s="427">
        <v>9.41259536390874</v>
      </c>
      <c r="F206" s="427">
        <v>4.11926176052237</v>
      </c>
      <c r="G206" s="427">
        <v>3.65461301691317</v>
      </c>
      <c r="H206" s="427">
        <v>2.47223171618996</v>
      </c>
      <c r="I206" s="427">
        <v>6.93841418601298</v>
      </c>
      <c r="J206" s="427">
        <v>6.93841418601298</v>
      </c>
      <c r="K206" s="428">
        <v>49.5569881139545</v>
      </c>
      <c r="L206" s="33"/>
    </row>
    <row r="207" spans="1:12" ht="12.75">
      <c r="A207" s="53" t="s">
        <v>155</v>
      </c>
      <c r="B207" s="54" t="s">
        <v>908</v>
      </c>
      <c r="C207" s="54" t="s">
        <v>353</v>
      </c>
      <c r="D207" s="54" t="s">
        <v>116</v>
      </c>
      <c r="E207" s="427">
        <v>30.3511169451311</v>
      </c>
      <c r="F207" s="427">
        <v>9.52788885439792</v>
      </c>
      <c r="G207" s="427">
        <v>0.899318287745572</v>
      </c>
      <c r="H207" s="427">
        <v>0.898173775739067</v>
      </c>
      <c r="I207" s="427">
        <v>10.9748027685653</v>
      </c>
      <c r="J207" s="427">
        <v>10.9748027685653</v>
      </c>
      <c r="K207" s="428">
        <v>66.6370642442498</v>
      </c>
      <c r="L207" s="33"/>
    </row>
    <row r="208" spans="1:12" ht="12.75">
      <c r="A208" s="53" t="s">
        <v>155</v>
      </c>
      <c r="B208" s="54" t="s">
        <v>909</v>
      </c>
      <c r="C208" s="54" t="s">
        <v>354</v>
      </c>
      <c r="D208" s="54" t="s">
        <v>116</v>
      </c>
      <c r="E208" s="427">
        <v>3.52802727015505</v>
      </c>
      <c r="F208" s="427">
        <v>0.333444413736828</v>
      </c>
      <c r="G208" s="427">
        <v>8.84186130518741</v>
      </c>
      <c r="H208" s="427">
        <v>5.80774498352345</v>
      </c>
      <c r="I208" s="427">
        <v>6.46440989185292</v>
      </c>
      <c r="J208" s="427">
        <v>6.46440989185292</v>
      </c>
      <c r="K208" s="428">
        <v>50.3537209744814</v>
      </c>
      <c r="L208" s="33"/>
    </row>
    <row r="209" spans="1:12" ht="12.75">
      <c r="A209" s="53" t="s">
        <v>155</v>
      </c>
      <c r="B209" s="54" t="s">
        <v>910</v>
      </c>
      <c r="C209" s="54" t="s">
        <v>355</v>
      </c>
      <c r="D209" s="54" t="s">
        <v>116</v>
      </c>
      <c r="E209" s="427">
        <v>5.43281856938685</v>
      </c>
      <c r="F209" s="427">
        <v>2.06643841378055</v>
      </c>
      <c r="G209" s="427">
        <v>1.55655959499671</v>
      </c>
      <c r="H209" s="427">
        <v>1.02304870950712</v>
      </c>
      <c r="I209" s="427">
        <v>3.25209170872386</v>
      </c>
      <c r="J209" s="427">
        <v>3.25209170872386</v>
      </c>
      <c r="K209" s="428">
        <v>55.7973964117285</v>
      </c>
      <c r="L209" s="33"/>
    </row>
    <row r="210" spans="1:12" ht="12.75">
      <c r="A210" s="53" t="s">
        <v>155</v>
      </c>
      <c r="B210" s="54" t="s">
        <v>911</v>
      </c>
      <c r="C210" s="54" t="s">
        <v>356</v>
      </c>
      <c r="D210" s="54" t="s">
        <v>116</v>
      </c>
      <c r="E210" s="427">
        <v>41.3709979984917</v>
      </c>
      <c r="F210" s="427">
        <v>23.284981801169</v>
      </c>
      <c r="G210" s="427">
        <v>7.15066493849462</v>
      </c>
      <c r="H210" s="427">
        <v>5.42144414677622</v>
      </c>
      <c r="I210" s="427">
        <v>30.2172904715213</v>
      </c>
      <c r="J210" s="427">
        <v>30.2172904715213</v>
      </c>
      <c r="K210" s="428">
        <v>40.8379181372546</v>
      </c>
      <c r="L210" s="33"/>
    </row>
    <row r="211" spans="1:12" ht="12.75">
      <c r="A211" s="53" t="s">
        <v>155</v>
      </c>
      <c r="B211" s="54" t="s">
        <v>912</v>
      </c>
      <c r="C211" s="54" t="s">
        <v>202</v>
      </c>
      <c r="D211" s="54" t="s">
        <v>116</v>
      </c>
      <c r="E211" s="427">
        <v>5.22614343582541</v>
      </c>
      <c r="F211" s="427">
        <v>2.09016356184011</v>
      </c>
      <c r="G211" s="427">
        <v>1.38571570664035</v>
      </c>
      <c r="H211" s="427">
        <v>1.16047998884482</v>
      </c>
      <c r="I211" s="427">
        <v>3.42173005335256</v>
      </c>
      <c r="J211" s="427">
        <v>3.42173005335256</v>
      </c>
      <c r="K211" s="428">
        <v>50.8361645243297</v>
      </c>
      <c r="L211" s="33"/>
    </row>
    <row r="212" spans="1:12" ht="12.75">
      <c r="A212" s="53" t="s">
        <v>155</v>
      </c>
      <c r="B212" s="54" t="s">
        <v>913</v>
      </c>
      <c r="C212" s="54" t="s">
        <v>159</v>
      </c>
      <c r="D212" s="54" t="s">
        <v>116</v>
      </c>
      <c r="E212" s="427">
        <v>8.85866003507627</v>
      </c>
      <c r="F212" s="427">
        <v>2.00334167351101</v>
      </c>
      <c r="G212" s="427">
        <v>15.7843610060196</v>
      </c>
      <c r="H212" s="427">
        <v>10.1182878744342</v>
      </c>
      <c r="I212" s="427">
        <v>12.7596100504686</v>
      </c>
      <c r="J212" s="427">
        <v>12.7596100504686</v>
      </c>
      <c r="K212" s="428">
        <v>50.8111057985521</v>
      </c>
      <c r="L212" s="33"/>
    </row>
    <row r="213" spans="1:12" ht="12.75">
      <c r="A213" s="53" t="s">
        <v>155</v>
      </c>
      <c r="B213" s="54" t="s">
        <v>914</v>
      </c>
      <c r="C213" s="54" t="s">
        <v>359</v>
      </c>
      <c r="D213" s="54" t="s">
        <v>116</v>
      </c>
      <c r="E213" s="427">
        <v>4.01283191780822</v>
      </c>
      <c r="F213" s="427">
        <v>1.54869580821918</v>
      </c>
      <c r="G213" s="427">
        <v>0.205958904109589</v>
      </c>
      <c r="H213" s="427">
        <v>0.205958904109589</v>
      </c>
      <c r="I213" s="427">
        <v>1.84700496034607</v>
      </c>
      <c r="J213" s="427">
        <v>1.84700496034607</v>
      </c>
      <c r="K213" s="428">
        <v>58.4085870479086</v>
      </c>
      <c r="L213" s="33"/>
    </row>
    <row r="214" spans="1:12" ht="12.75">
      <c r="A214" s="53" t="s">
        <v>155</v>
      </c>
      <c r="B214" s="54" t="s">
        <v>915</v>
      </c>
      <c r="C214" s="54" t="s">
        <v>158</v>
      </c>
      <c r="D214" s="54" t="s">
        <v>116</v>
      </c>
      <c r="E214" s="427">
        <v>5.9088823072816</v>
      </c>
      <c r="F214" s="427">
        <v>0.774927887220832</v>
      </c>
      <c r="G214" s="427">
        <v>9.94263026806086</v>
      </c>
      <c r="H214" s="427">
        <v>3.31885756483396</v>
      </c>
      <c r="I214" s="427">
        <v>4.30924784426821</v>
      </c>
      <c r="J214" s="427">
        <v>4.30924784426821</v>
      </c>
      <c r="K214" s="428">
        <v>74.1741651934036</v>
      </c>
      <c r="L214" s="33"/>
    </row>
    <row r="215" spans="1:12" ht="12.75">
      <c r="A215" s="53" t="s">
        <v>155</v>
      </c>
      <c r="B215" s="54" t="s">
        <v>916</v>
      </c>
      <c r="C215" s="54" t="s">
        <v>156</v>
      </c>
      <c r="D215" s="54" t="s">
        <v>116</v>
      </c>
      <c r="E215" s="427">
        <v>27.7927227671233</v>
      </c>
      <c r="F215" s="427">
        <v>11.1947154931507</v>
      </c>
      <c r="G215" s="427">
        <v>1.31759095890411</v>
      </c>
      <c r="H215" s="427">
        <v>1.31759095890411</v>
      </c>
      <c r="I215" s="427">
        <v>13.1708488968998</v>
      </c>
      <c r="J215" s="427">
        <v>13.1708488968998</v>
      </c>
      <c r="K215" s="428">
        <v>57.0176172960046</v>
      </c>
      <c r="L215" s="33"/>
    </row>
    <row r="216" spans="1:12" ht="12.75">
      <c r="A216" s="53" t="s">
        <v>155</v>
      </c>
      <c r="B216" s="54" t="s">
        <v>917</v>
      </c>
      <c r="C216" s="54" t="s">
        <v>360</v>
      </c>
      <c r="D216" s="54" t="s">
        <v>116</v>
      </c>
      <c r="E216" s="427">
        <v>11.1698719726027</v>
      </c>
      <c r="F216" s="427">
        <v>4.26409760273973</v>
      </c>
      <c r="G216" s="427">
        <v>0.498778082191781</v>
      </c>
      <c r="H216" s="427">
        <v>0.498778082191781</v>
      </c>
      <c r="I216" s="427">
        <v>5.01355335255948</v>
      </c>
      <c r="J216" s="427">
        <v>5.01355335255948</v>
      </c>
      <c r="K216" s="428">
        <v>59.1822904743424</v>
      </c>
      <c r="L216" s="33"/>
    </row>
    <row r="217" spans="1:12" ht="12.75">
      <c r="A217" s="53" t="s">
        <v>155</v>
      </c>
      <c r="B217" s="54" t="s">
        <v>918</v>
      </c>
      <c r="C217" s="54" t="s">
        <v>157</v>
      </c>
      <c r="D217" s="54" t="s">
        <v>116</v>
      </c>
      <c r="E217" s="427">
        <v>20.9091796109589</v>
      </c>
      <c r="F217" s="427">
        <v>12.7994091452055</v>
      </c>
      <c r="G217" s="427">
        <v>5.08522602739726</v>
      </c>
      <c r="H217" s="427">
        <v>5.08522602739726</v>
      </c>
      <c r="I217" s="427">
        <v>18.8259317606345</v>
      </c>
      <c r="J217" s="427">
        <v>18.8259317606345</v>
      </c>
      <c r="K217" s="428">
        <v>31.1981377015484</v>
      </c>
      <c r="L217" s="33"/>
    </row>
    <row r="218" spans="1:12" ht="12.75">
      <c r="A218" s="53" t="s">
        <v>155</v>
      </c>
      <c r="B218" s="54" t="s">
        <v>919</v>
      </c>
      <c r="C218" s="54" t="s">
        <v>361</v>
      </c>
      <c r="D218" s="54" t="s">
        <v>116</v>
      </c>
      <c r="E218" s="427">
        <v>14.5934985205479</v>
      </c>
      <c r="F218" s="427">
        <v>9.86018597260274</v>
      </c>
      <c r="G218" s="427">
        <v>3.3437898630137</v>
      </c>
      <c r="H218" s="427">
        <v>3.3437898630137</v>
      </c>
      <c r="I218" s="427">
        <v>13.8989219322278</v>
      </c>
      <c r="J218" s="427">
        <v>13.8989219322278</v>
      </c>
      <c r="K218" s="428">
        <v>26.3881164573514</v>
      </c>
      <c r="L218" s="33"/>
    </row>
    <row r="219" spans="1:12" ht="12.75">
      <c r="A219" s="53" t="s">
        <v>162</v>
      </c>
      <c r="B219" s="54" t="s">
        <v>920</v>
      </c>
      <c r="C219" s="54" t="s">
        <v>162</v>
      </c>
      <c r="D219" s="54" t="s">
        <v>116</v>
      </c>
      <c r="E219" s="427">
        <v>8.00625707951922</v>
      </c>
      <c r="F219" s="427">
        <v>0.0884060754094729</v>
      </c>
      <c r="G219" s="427">
        <v>27.3363298719876</v>
      </c>
      <c r="H219" s="427">
        <v>7.71522416376861</v>
      </c>
      <c r="I219" s="427">
        <v>8.21434762018746</v>
      </c>
      <c r="J219" s="427">
        <v>8.21434762018746</v>
      </c>
      <c r="K219" s="428">
        <v>77.9200366688342</v>
      </c>
      <c r="L219" s="33"/>
    </row>
    <row r="220" spans="1:12" ht="12.75">
      <c r="A220" s="424" t="s">
        <v>163</v>
      </c>
      <c r="B220" s="425" t="s">
        <v>677</v>
      </c>
      <c r="C220" s="425" t="s">
        <v>305</v>
      </c>
      <c r="D220" s="425" t="s">
        <v>680</v>
      </c>
      <c r="E220" s="429">
        <v>0.69952278399283</v>
      </c>
      <c r="F220" s="429">
        <v>0.272382165814432</v>
      </c>
      <c r="G220" s="429">
        <v>0</v>
      </c>
      <c r="H220" s="429" t="s">
        <v>705</v>
      </c>
      <c r="I220" s="429">
        <v>0.0143359034639175</v>
      </c>
      <c r="J220" s="429">
        <v>0.28671806927835</v>
      </c>
      <c r="K220" s="430">
        <v>61.06171635186883</v>
      </c>
      <c r="L220" s="426"/>
    </row>
    <row r="221" spans="1:12" ht="12.75">
      <c r="A221" s="424" t="s">
        <v>163</v>
      </c>
      <c r="B221" s="425" t="s">
        <v>676</v>
      </c>
      <c r="C221" s="425" t="s">
        <v>193</v>
      </c>
      <c r="D221" s="425" t="s">
        <v>680</v>
      </c>
      <c r="E221" s="429">
        <v>3.54487208062268</v>
      </c>
      <c r="F221" s="429">
        <v>0.540030692612739</v>
      </c>
      <c r="G221" s="429">
        <v>0</v>
      </c>
      <c r="H221" s="429" t="s">
        <v>705</v>
      </c>
      <c r="I221" s="429">
        <v>0.0284226680322494</v>
      </c>
      <c r="J221" s="429">
        <v>0.568453360644989</v>
      </c>
      <c r="K221" s="430">
        <v>84.76586234057058</v>
      </c>
      <c r="L221" s="426"/>
    </row>
    <row r="222" spans="1:12" ht="13.5" thickBot="1">
      <c r="A222" s="58" t="s">
        <v>163</v>
      </c>
      <c r="B222" s="59" t="s">
        <v>675</v>
      </c>
      <c r="C222" s="59" t="s">
        <v>306</v>
      </c>
      <c r="D222" s="59" t="s">
        <v>680</v>
      </c>
      <c r="E222" s="431">
        <v>4.38103971495183</v>
      </c>
      <c r="F222" s="431">
        <v>0.4498751255597</v>
      </c>
      <c r="G222" s="431">
        <v>0</v>
      </c>
      <c r="H222" s="431" t="s">
        <v>705</v>
      </c>
      <c r="I222" s="431">
        <v>0.0236776381873526</v>
      </c>
      <c r="J222" s="431">
        <v>0.473552763747052</v>
      </c>
      <c r="K222" s="431">
        <v>89.73131596994331</v>
      </c>
      <c r="L222" s="318"/>
    </row>
    <row r="223" ht="12.75">
      <c r="C223" s="47"/>
    </row>
  </sheetData>
  <sheetProtection/>
  <autoFilter ref="A2:L222"/>
  <mergeCells count="1">
    <mergeCell ref="A1:L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L231"/>
  <sheetViews>
    <sheetView zoomScalePageLayoutView="0" workbookViewId="0" topLeftCell="A1">
      <pane ySplit="2" topLeftCell="A200" activePane="bottomLeft" state="frozen"/>
      <selection pane="topLeft" activeCell="A1" sqref="A1"/>
      <selection pane="bottomLeft" activeCell="A1" sqref="A1:L1"/>
    </sheetView>
  </sheetViews>
  <sheetFormatPr defaultColWidth="9.140625" defaultRowHeight="12.75"/>
  <cols>
    <col min="1" max="1" width="22.421875" style="8" bestFit="1" customWidth="1"/>
    <col min="2" max="2" width="17.421875" style="8" bestFit="1" customWidth="1"/>
    <col min="3" max="3" width="40.00390625" style="8" bestFit="1" customWidth="1"/>
    <col min="4" max="4" width="10.57421875" style="12" bestFit="1" customWidth="1"/>
    <col min="5" max="5" width="16.57421875" style="7" customWidth="1"/>
    <col min="6" max="6" width="10.140625" style="7" customWidth="1"/>
    <col min="7" max="7" width="18.28125" style="7" customWidth="1"/>
    <col min="8" max="8" width="11.421875" style="7" customWidth="1"/>
    <col min="9" max="9" width="11.00390625" style="7" customWidth="1"/>
    <col min="10" max="10" width="11.8515625" style="7" customWidth="1"/>
    <col min="11" max="11" width="8.140625" style="11" bestFit="1" customWidth="1"/>
    <col min="12" max="12" width="12.28125" style="11" customWidth="1"/>
    <col min="13" max="16384" width="9.140625" style="8" customWidth="1"/>
  </cols>
  <sheetData>
    <row r="1" spans="1:12" ht="36" customHeight="1" thickBot="1">
      <c r="A1" s="473" t="s">
        <v>103</v>
      </c>
      <c r="B1" s="473"/>
      <c r="C1" s="473"/>
      <c r="D1" s="473"/>
      <c r="E1" s="473"/>
      <c r="F1" s="473"/>
      <c r="G1" s="473"/>
      <c r="H1" s="473"/>
      <c r="I1" s="473"/>
      <c r="J1" s="473"/>
      <c r="K1" s="473"/>
      <c r="L1" s="473"/>
    </row>
    <row r="2" spans="1:12" s="52" customFormat="1" ht="41.25" customHeight="1" thickBot="1">
      <c r="A2" s="146" t="s">
        <v>58</v>
      </c>
      <c r="B2" s="146" t="s">
        <v>17</v>
      </c>
      <c r="C2" s="146" t="s">
        <v>6</v>
      </c>
      <c r="D2" s="146" t="s">
        <v>4</v>
      </c>
      <c r="E2" s="146" t="s">
        <v>7</v>
      </c>
      <c r="F2" s="146" t="s">
        <v>8</v>
      </c>
      <c r="G2" s="146" t="s">
        <v>9</v>
      </c>
      <c r="H2" s="146" t="s">
        <v>10</v>
      </c>
      <c r="I2" s="146" t="s">
        <v>11</v>
      </c>
      <c r="J2" s="146" t="s">
        <v>12</v>
      </c>
      <c r="K2" s="147" t="s">
        <v>16</v>
      </c>
      <c r="L2" s="145" t="s">
        <v>18</v>
      </c>
    </row>
    <row r="3" spans="1:12" ht="12.75">
      <c r="A3" s="55" t="s">
        <v>120</v>
      </c>
      <c r="B3" s="56" t="s">
        <v>706</v>
      </c>
      <c r="C3" s="56" t="s">
        <v>120</v>
      </c>
      <c r="D3" s="57" t="s">
        <v>116</v>
      </c>
      <c r="E3" s="432">
        <v>19477.217034</v>
      </c>
      <c r="F3" s="432">
        <v>11307.593184</v>
      </c>
      <c r="G3" s="432">
        <v>1689.9136</v>
      </c>
      <c r="H3" s="432">
        <v>1689.9136</v>
      </c>
      <c r="I3" s="432">
        <v>684.079304421052</v>
      </c>
      <c r="J3" s="432">
        <v>13681.5860884211</v>
      </c>
      <c r="K3" s="433">
        <v>38.5958021011947</v>
      </c>
      <c r="L3" s="80"/>
    </row>
    <row r="4" spans="1:12" ht="12.75">
      <c r="A4" s="55" t="s">
        <v>120</v>
      </c>
      <c r="B4" s="56" t="s">
        <v>707</v>
      </c>
      <c r="C4" s="56" t="s">
        <v>208</v>
      </c>
      <c r="D4" s="57" t="s">
        <v>116</v>
      </c>
      <c r="E4" s="432">
        <v>1680.57621</v>
      </c>
      <c r="F4" s="432">
        <v>692.33137</v>
      </c>
      <c r="G4" s="432">
        <v>98.5671</v>
      </c>
      <c r="H4" s="432">
        <v>98.5671</v>
      </c>
      <c r="I4" s="432">
        <v>41.6262352631579</v>
      </c>
      <c r="J4" s="432">
        <v>832.524705263158</v>
      </c>
      <c r="K4" s="433">
        <v>55.5461066258906</v>
      </c>
      <c r="L4" s="80"/>
    </row>
    <row r="5" spans="1:12" ht="12.75">
      <c r="A5" s="55" t="s">
        <v>120</v>
      </c>
      <c r="B5" s="56" t="s">
        <v>708</v>
      </c>
      <c r="C5" s="56" t="s">
        <v>211</v>
      </c>
      <c r="D5" s="57" t="s">
        <v>116</v>
      </c>
      <c r="E5" s="432">
        <v>1434.090711</v>
      </c>
      <c r="F5" s="432">
        <v>709.941491</v>
      </c>
      <c r="G5" s="432">
        <v>100.351</v>
      </c>
      <c r="H5" s="432">
        <v>100.351</v>
      </c>
      <c r="I5" s="432">
        <v>42.6469732105263</v>
      </c>
      <c r="J5" s="432">
        <v>852.939464210526</v>
      </c>
      <c r="K5" s="433">
        <v>47.1930093407113</v>
      </c>
      <c r="L5" s="80"/>
    </row>
    <row r="6" spans="1:12" ht="12.75">
      <c r="A6" s="55" t="s">
        <v>120</v>
      </c>
      <c r="B6" s="56" t="s">
        <v>709</v>
      </c>
      <c r="C6" s="56" t="s">
        <v>213</v>
      </c>
      <c r="D6" s="57" t="s">
        <v>116</v>
      </c>
      <c r="E6" s="432">
        <v>1541.821509</v>
      </c>
      <c r="F6" s="432">
        <v>734.319199</v>
      </c>
      <c r="G6" s="432">
        <v>93.1636</v>
      </c>
      <c r="H6" s="432">
        <v>93.1636</v>
      </c>
      <c r="I6" s="432">
        <v>43.5517262631579</v>
      </c>
      <c r="J6" s="432">
        <v>871.034525263158</v>
      </c>
      <c r="K6" s="433">
        <v>49.3889703065179</v>
      </c>
      <c r="L6" s="80"/>
    </row>
    <row r="7" spans="1:12" ht="12.75">
      <c r="A7" s="55" t="s">
        <v>119</v>
      </c>
      <c r="B7" s="56" t="s">
        <v>710</v>
      </c>
      <c r="C7" s="56" t="s">
        <v>119</v>
      </c>
      <c r="D7" s="57" t="s">
        <v>116</v>
      </c>
      <c r="E7" s="432">
        <v>14688.571381</v>
      </c>
      <c r="F7" s="432">
        <v>5977.896481</v>
      </c>
      <c r="G7" s="432">
        <v>1053.406</v>
      </c>
      <c r="H7" s="432">
        <v>1053.406</v>
      </c>
      <c r="I7" s="432">
        <v>370.068551631579</v>
      </c>
      <c r="J7" s="432">
        <v>7401.37103263158</v>
      </c>
      <c r="K7" s="433">
        <v>55.334058035895</v>
      </c>
      <c r="L7" s="80"/>
    </row>
    <row r="8" spans="1:12" ht="12.75">
      <c r="A8" s="55" t="s">
        <v>115</v>
      </c>
      <c r="B8" s="56" t="s">
        <v>711</v>
      </c>
      <c r="C8" s="56" t="s">
        <v>115</v>
      </c>
      <c r="D8" s="57" t="s">
        <v>116</v>
      </c>
      <c r="E8" s="432">
        <v>75453.455949</v>
      </c>
      <c r="F8" s="432">
        <v>19712.971079</v>
      </c>
      <c r="G8" s="432">
        <v>2266.86818</v>
      </c>
      <c r="H8" s="432">
        <v>2266.86818</v>
      </c>
      <c r="I8" s="432">
        <v>1156.83364521053</v>
      </c>
      <c r="J8" s="432">
        <v>23136.6729042105</v>
      </c>
      <c r="K8" s="433">
        <v>71.7193160150517</v>
      </c>
      <c r="L8" s="80"/>
    </row>
    <row r="9" spans="1:12" ht="12.75">
      <c r="A9" s="55" t="s">
        <v>115</v>
      </c>
      <c r="B9" s="56" t="s">
        <v>712</v>
      </c>
      <c r="C9" s="56" t="s">
        <v>215</v>
      </c>
      <c r="D9" s="57" t="s">
        <v>116</v>
      </c>
      <c r="E9" s="432">
        <v>6524.4098</v>
      </c>
      <c r="F9" s="432">
        <v>996.99968</v>
      </c>
      <c r="G9" s="432">
        <v>175.062</v>
      </c>
      <c r="H9" s="432">
        <v>175.062</v>
      </c>
      <c r="I9" s="432">
        <v>61.6874568421053</v>
      </c>
      <c r="J9" s="432">
        <v>1233.74913684211</v>
      </c>
      <c r="K9" s="433">
        <v>82.5051628697056</v>
      </c>
      <c r="L9" s="80"/>
    </row>
    <row r="10" spans="1:12" ht="12.75">
      <c r="A10" s="55" t="s">
        <v>115</v>
      </c>
      <c r="B10" s="56" t="s">
        <v>713</v>
      </c>
      <c r="C10" s="56" t="s">
        <v>216</v>
      </c>
      <c r="D10" s="57" t="s">
        <v>116</v>
      </c>
      <c r="E10" s="432">
        <v>20963.329009</v>
      </c>
      <c r="F10" s="432">
        <v>7083.528009</v>
      </c>
      <c r="G10" s="432">
        <v>664.232</v>
      </c>
      <c r="H10" s="432">
        <v>664.232</v>
      </c>
      <c r="I10" s="432">
        <v>407.776842578947</v>
      </c>
      <c r="J10" s="432">
        <v>8155.53685157895</v>
      </c>
      <c r="K10" s="433">
        <v>64.1764505679772</v>
      </c>
      <c r="L10" s="80"/>
    </row>
    <row r="11" spans="1:12" ht="12.75">
      <c r="A11" s="55" t="s">
        <v>115</v>
      </c>
      <c r="B11" s="56" t="s">
        <v>714</v>
      </c>
      <c r="C11" s="56" t="s">
        <v>218</v>
      </c>
      <c r="D11" s="57" t="s">
        <v>116</v>
      </c>
      <c r="E11" s="432">
        <v>19970.89149</v>
      </c>
      <c r="F11" s="432">
        <v>6628.12519</v>
      </c>
      <c r="G11" s="432">
        <v>973.936</v>
      </c>
      <c r="H11" s="432">
        <v>973.936</v>
      </c>
      <c r="I11" s="432">
        <v>400.108483684211</v>
      </c>
      <c r="J11" s="432">
        <v>8002.16967368421</v>
      </c>
      <c r="K11" s="433">
        <v>63.7043504243252</v>
      </c>
      <c r="L11" s="80"/>
    </row>
    <row r="12" spans="1:12" ht="12.75">
      <c r="A12" s="55" t="s">
        <v>115</v>
      </c>
      <c r="B12" s="56" t="s">
        <v>715</v>
      </c>
      <c r="C12" s="56" t="s">
        <v>117</v>
      </c>
      <c r="D12" s="57" t="s">
        <v>116</v>
      </c>
      <c r="E12" s="432">
        <v>13411.408219</v>
      </c>
      <c r="F12" s="432">
        <v>1233.082519</v>
      </c>
      <c r="G12" s="432">
        <v>180.36728</v>
      </c>
      <c r="H12" s="432">
        <v>180.36728</v>
      </c>
      <c r="I12" s="432">
        <v>74.3920946842105</v>
      </c>
      <c r="J12" s="432">
        <v>1487.84189368421</v>
      </c>
      <c r="K12" s="433">
        <v>89.6006978697964</v>
      </c>
      <c r="L12" s="80"/>
    </row>
    <row r="13" spans="1:12" ht="12.75">
      <c r="A13" s="55" t="s">
        <v>118</v>
      </c>
      <c r="B13" s="56" t="s">
        <v>716</v>
      </c>
      <c r="C13" s="56" t="s">
        <v>118</v>
      </c>
      <c r="D13" s="57" t="s">
        <v>116</v>
      </c>
      <c r="E13" s="432">
        <v>59213.547921</v>
      </c>
      <c r="F13" s="432">
        <v>13753.737421</v>
      </c>
      <c r="G13" s="432">
        <v>2446.2696</v>
      </c>
      <c r="H13" s="432">
        <v>2446.2696</v>
      </c>
      <c r="I13" s="432">
        <v>852.631948473684</v>
      </c>
      <c r="J13" s="432">
        <v>17052.6389694737</v>
      </c>
      <c r="K13" s="433">
        <v>73.7268002528833</v>
      </c>
      <c r="L13" s="80"/>
    </row>
    <row r="14" spans="1:12" ht="12.75">
      <c r="A14" s="55" t="s">
        <v>118</v>
      </c>
      <c r="B14" s="56" t="s">
        <v>717</v>
      </c>
      <c r="C14" s="56" t="s">
        <v>219</v>
      </c>
      <c r="D14" s="57" t="s">
        <v>116</v>
      </c>
      <c r="E14" s="432">
        <v>12871.90465</v>
      </c>
      <c r="F14" s="432">
        <v>1625.26855</v>
      </c>
      <c r="G14" s="432">
        <v>310.044</v>
      </c>
      <c r="H14" s="432">
        <v>310.044</v>
      </c>
      <c r="I14" s="432">
        <v>101.858555263158</v>
      </c>
      <c r="J14" s="432">
        <v>2037.17110526316</v>
      </c>
      <c r="K14" s="433">
        <v>85.3184638979761</v>
      </c>
      <c r="L14" s="80"/>
    </row>
    <row r="15" spans="1:12" ht="12.75">
      <c r="A15" s="55" t="s">
        <v>118</v>
      </c>
      <c r="B15" s="56" t="s">
        <v>718</v>
      </c>
      <c r="C15" s="56" t="s">
        <v>126</v>
      </c>
      <c r="D15" s="57" t="s">
        <v>116</v>
      </c>
      <c r="E15" s="432">
        <v>9610.285756</v>
      </c>
      <c r="F15" s="432">
        <v>5472.515736</v>
      </c>
      <c r="G15" s="432">
        <v>1041.8437</v>
      </c>
      <c r="H15" s="432">
        <v>1041.8437</v>
      </c>
      <c r="I15" s="432">
        <v>342.861022947368</v>
      </c>
      <c r="J15" s="432">
        <v>6857.22045894737</v>
      </c>
      <c r="K15" s="433">
        <v>38.8445337347015</v>
      </c>
      <c r="L15" s="80"/>
    </row>
    <row r="16" spans="1:12" ht="12.75">
      <c r="A16" s="55" t="s">
        <v>118</v>
      </c>
      <c r="B16" s="56" t="s">
        <v>719</v>
      </c>
      <c r="C16" s="56" t="s">
        <v>221</v>
      </c>
      <c r="D16" s="57" t="s">
        <v>116</v>
      </c>
      <c r="E16" s="432">
        <v>5913.47376</v>
      </c>
      <c r="F16" s="432">
        <v>1334.50749</v>
      </c>
      <c r="G16" s="432">
        <v>211.43</v>
      </c>
      <c r="H16" s="432">
        <v>211.43</v>
      </c>
      <c r="I16" s="432">
        <v>81.3651310526316</v>
      </c>
      <c r="J16" s="432">
        <v>1627.30262105263</v>
      </c>
      <c r="K16" s="433">
        <v>74.7598076545124</v>
      </c>
      <c r="L16" s="80"/>
    </row>
    <row r="17" spans="1:12" ht="12.75">
      <c r="A17" s="55" t="s">
        <v>118</v>
      </c>
      <c r="B17" s="56" t="s">
        <v>720</v>
      </c>
      <c r="C17" s="56" t="s">
        <v>222</v>
      </c>
      <c r="D17" s="57" t="s">
        <v>116</v>
      </c>
      <c r="E17" s="432">
        <v>11054.83939</v>
      </c>
      <c r="F17" s="432">
        <v>1226.98803</v>
      </c>
      <c r="G17" s="432">
        <v>304.042</v>
      </c>
      <c r="H17" s="432">
        <v>304.042</v>
      </c>
      <c r="I17" s="432">
        <v>80.5805278947368</v>
      </c>
      <c r="J17" s="432">
        <v>1611.61055789474</v>
      </c>
      <c r="K17" s="433">
        <v>86.5212957382593</v>
      </c>
      <c r="L17" s="80"/>
    </row>
    <row r="18" spans="1:12" ht="12.75">
      <c r="A18" s="55" t="s">
        <v>121</v>
      </c>
      <c r="B18" s="56" t="s">
        <v>721</v>
      </c>
      <c r="C18" s="56" t="s">
        <v>123</v>
      </c>
      <c r="D18" s="57" t="s">
        <v>116</v>
      </c>
      <c r="E18" s="432">
        <v>12840.6187224</v>
      </c>
      <c r="F18" s="432">
        <v>5704.7535024</v>
      </c>
      <c r="G18" s="432">
        <v>1103.303</v>
      </c>
      <c r="H18" s="432">
        <v>1103.303</v>
      </c>
      <c r="I18" s="432">
        <v>358.318763284211</v>
      </c>
      <c r="J18" s="432">
        <v>7166.37526568421</v>
      </c>
      <c r="K18" s="433">
        <v>51.1754538074945</v>
      </c>
      <c r="L18" s="80"/>
    </row>
    <row r="19" spans="1:12" ht="12.75">
      <c r="A19" s="55" t="s">
        <v>121</v>
      </c>
      <c r="B19" s="56" t="s">
        <v>722</v>
      </c>
      <c r="C19" s="56" t="s">
        <v>223</v>
      </c>
      <c r="D19" s="57" t="s">
        <v>116</v>
      </c>
      <c r="E19" s="432">
        <v>2171.619158</v>
      </c>
      <c r="F19" s="432">
        <v>981.148048</v>
      </c>
      <c r="G19" s="432">
        <v>100.204</v>
      </c>
      <c r="H19" s="432">
        <v>100.204</v>
      </c>
      <c r="I19" s="432">
        <v>56.9132656842105</v>
      </c>
      <c r="J19" s="432">
        <v>1138.26531368421</v>
      </c>
      <c r="K19" s="433">
        <v>52.4015747355983</v>
      </c>
      <c r="L19" s="80"/>
    </row>
    <row r="20" spans="1:12" ht="12.75">
      <c r="A20" s="55" t="s">
        <v>121</v>
      </c>
      <c r="B20" s="56" t="s">
        <v>723</v>
      </c>
      <c r="C20" s="56" t="s">
        <v>122</v>
      </c>
      <c r="D20" s="57" t="s">
        <v>116</v>
      </c>
      <c r="E20" s="432">
        <v>3945.4034814</v>
      </c>
      <c r="F20" s="432">
        <v>1384.8938514</v>
      </c>
      <c r="G20" s="432">
        <v>291.5085</v>
      </c>
      <c r="H20" s="432">
        <v>291.5085</v>
      </c>
      <c r="I20" s="432">
        <v>88.2317027052632</v>
      </c>
      <c r="J20" s="432">
        <v>1764.63405410526</v>
      </c>
      <c r="K20" s="433">
        <v>60.433392084627</v>
      </c>
      <c r="L20" s="80"/>
    </row>
    <row r="21" spans="1:12" ht="12.75">
      <c r="A21" s="55" t="s">
        <v>121</v>
      </c>
      <c r="B21" s="56" t="s">
        <v>724</v>
      </c>
      <c r="C21" s="56" t="s">
        <v>224</v>
      </c>
      <c r="D21" s="57" t="s">
        <v>116</v>
      </c>
      <c r="E21" s="432">
        <v>2311.627989</v>
      </c>
      <c r="F21" s="432">
        <v>556.824939</v>
      </c>
      <c r="G21" s="432">
        <v>115.666</v>
      </c>
      <c r="H21" s="432">
        <v>115.666</v>
      </c>
      <c r="I21" s="432">
        <v>35.3942599473684</v>
      </c>
      <c r="J21" s="432">
        <v>707.885198947369</v>
      </c>
      <c r="K21" s="433">
        <v>72.294623475871</v>
      </c>
      <c r="L21" s="80"/>
    </row>
    <row r="22" spans="1:12" ht="12.75">
      <c r="A22" s="55" t="s">
        <v>124</v>
      </c>
      <c r="B22" s="56" t="s">
        <v>725</v>
      </c>
      <c r="C22" s="56" t="s">
        <v>124</v>
      </c>
      <c r="D22" s="57" t="s">
        <v>116</v>
      </c>
      <c r="E22" s="432">
        <v>18173.001268</v>
      </c>
      <c r="F22" s="432">
        <v>7541.771765</v>
      </c>
      <c r="G22" s="432">
        <v>921.31312</v>
      </c>
      <c r="H22" s="432">
        <v>921.31312</v>
      </c>
      <c r="I22" s="432">
        <v>445.425520263158</v>
      </c>
      <c r="J22" s="432">
        <v>8908.51040526316</v>
      </c>
      <c r="K22" s="433">
        <v>55.6774612953964</v>
      </c>
      <c r="L22" s="80"/>
    </row>
    <row r="23" spans="1:12" ht="12.75">
      <c r="A23" s="55" t="s">
        <v>124</v>
      </c>
      <c r="B23" s="56" t="s">
        <v>726</v>
      </c>
      <c r="C23" s="56" t="s">
        <v>225</v>
      </c>
      <c r="D23" s="57" t="s">
        <v>116</v>
      </c>
      <c r="E23" s="432">
        <v>4450.37751</v>
      </c>
      <c r="F23" s="432">
        <v>1436.34019</v>
      </c>
      <c r="G23" s="432">
        <v>166.983</v>
      </c>
      <c r="H23" s="432">
        <v>166.983</v>
      </c>
      <c r="I23" s="432">
        <v>84.3854310526316</v>
      </c>
      <c r="J23" s="432">
        <v>1687.70862105263</v>
      </c>
      <c r="K23" s="433">
        <v>65.2761965082081</v>
      </c>
      <c r="L23" s="80"/>
    </row>
    <row r="24" spans="1:12" ht="12.75">
      <c r="A24" s="55" t="s">
        <v>124</v>
      </c>
      <c r="B24" s="56" t="s">
        <v>727</v>
      </c>
      <c r="C24" s="56" t="s">
        <v>125</v>
      </c>
      <c r="D24" s="57" t="s">
        <v>116</v>
      </c>
      <c r="E24" s="432">
        <v>4004.949</v>
      </c>
      <c r="F24" s="432">
        <v>1368.42058</v>
      </c>
      <c r="G24" s="432">
        <v>292.287</v>
      </c>
      <c r="H24" s="432">
        <v>292.287</v>
      </c>
      <c r="I24" s="432">
        <v>87.4056621052632</v>
      </c>
      <c r="J24" s="432">
        <v>1748.11324210526</v>
      </c>
      <c r="K24" s="433">
        <v>61.3540522326444</v>
      </c>
      <c r="L24" s="80"/>
    </row>
    <row r="25" spans="1:12" ht="12.75">
      <c r="A25" s="55" t="s">
        <v>129</v>
      </c>
      <c r="B25" s="56" t="s">
        <v>728</v>
      </c>
      <c r="C25" s="56" t="s">
        <v>129</v>
      </c>
      <c r="D25" s="57" t="s">
        <v>116</v>
      </c>
      <c r="E25" s="432">
        <v>877132.96218644</v>
      </c>
      <c r="F25" s="432">
        <v>105519.62996444</v>
      </c>
      <c r="G25" s="432">
        <v>10524.14941</v>
      </c>
      <c r="H25" s="432">
        <v>10524.14941</v>
      </c>
      <c r="I25" s="432">
        <v>6107.56733549684</v>
      </c>
      <c r="J25" s="432">
        <v>122151.346709937</v>
      </c>
      <c r="K25" s="433">
        <v>86.9269588607546</v>
      </c>
      <c r="L25" s="80"/>
    </row>
    <row r="26" spans="1:12" ht="12.75">
      <c r="A26" s="55" t="s">
        <v>129</v>
      </c>
      <c r="B26" s="56" t="s">
        <v>729</v>
      </c>
      <c r="C26" s="56" t="s">
        <v>132</v>
      </c>
      <c r="D26" s="57" t="s">
        <v>116</v>
      </c>
      <c r="E26" s="432">
        <v>14688.663217</v>
      </c>
      <c r="F26" s="432">
        <v>6714.267637</v>
      </c>
      <c r="G26" s="432">
        <v>1181.9326</v>
      </c>
      <c r="H26" s="432">
        <v>1181.9326</v>
      </c>
      <c r="I26" s="432">
        <v>415.589486157895</v>
      </c>
      <c r="J26" s="432">
        <v>8311.7897231579</v>
      </c>
      <c r="K26" s="433">
        <v>50.246352890281</v>
      </c>
      <c r="L26" s="80"/>
    </row>
    <row r="27" spans="1:12" ht="12.75">
      <c r="A27" s="55" t="s">
        <v>129</v>
      </c>
      <c r="B27" s="56" t="s">
        <v>730</v>
      </c>
      <c r="C27" s="56" t="s">
        <v>227</v>
      </c>
      <c r="D27" s="57" t="s">
        <v>116</v>
      </c>
      <c r="E27" s="432">
        <v>3803.09334</v>
      </c>
      <c r="F27" s="432">
        <v>2039.75914</v>
      </c>
      <c r="G27" s="432">
        <v>463.33</v>
      </c>
      <c r="H27" s="432">
        <v>463.33</v>
      </c>
      <c r="I27" s="432">
        <v>131.741533684211</v>
      </c>
      <c r="J27" s="432">
        <v>2634.83067368421</v>
      </c>
      <c r="K27" s="433">
        <v>41.3305023781348</v>
      </c>
      <c r="L27" s="80"/>
    </row>
    <row r="28" spans="1:12" ht="12.75">
      <c r="A28" s="55" t="s">
        <v>129</v>
      </c>
      <c r="B28" s="56" t="s">
        <v>731</v>
      </c>
      <c r="C28" s="56" t="s">
        <v>228</v>
      </c>
      <c r="D28" s="57" t="s">
        <v>116</v>
      </c>
      <c r="E28" s="432">
        <v>5493.543018</v>
      </c>
      <c r="F28" s="432">
        <v>1262.356878</v>
      </c>
      <c r="G28" s="432">
        <v>259.53</v>
      </c>
      <c r="H28" s="432">
        <v>259.53</v>
      </c>
      <c r="I28" s="432">
        <v>80.0993093684211</v>
      </c>
      <c r="J28" s="432">
        <v>1601.98618736842</v>
      </c>
      <c r="K28" s="433">
        <v>73.5465398537725</v>
      </c>
      <c r="L28" s="80"/>
    </row>
    <row r="29" spans="1:12" ht="12.75">
      <c r="A29" s="55" t="s">
        <v>129</v>
      </c>
      <c r="B29" s="56" t="s">
        <v>732</v>
      </c>
      <c r="C29" s="56" t="s">
        <v>131</v>
      </c>
      <c r="D29" s="57" t="s">
        <v>116</v>
      </c>
      <c r="E29" s="432">
        <v>14822.459383</v>
      </c>
      <c r="F29" s="432">
        <v>4534.912493</v>
      </c>
      <c r="G29" s="432">
        <v>488.29</v>
      </c>
      <c r="H29" s="432">
        <v>488.29</v>
      </c>
      <c r="I29" s="432">
        <v>264.379078578947</v>
      </c>
      <c r="J29" s="432">
        <v>5287.58157157895</v>
      </c>
      <c r="K29" s="433">
        <v>67.1916614442307</v>
      </c>
      <c r="L29" s="80"/>
    </row>
    <row r="30" spans="1:12" ht="12.75">
      <c r="A30" s="55" t="s">
        <v>129</v>
      </c>
      <c r="B30" s="56" t="s">
        <v>733</v>
      </c>
      <c r="C30" s="56" t="s">
        <v>130</v>
      </c>
      <c r="D30" s="57" t="s">
        <v>116</v>
      </c>
      <c r="E30" s="432">
        <v>181620.34628</v>
      </c>
      <c r="F30" s="432">
        <v>22455.57626</v>
      </c>
      <c r="G30" s="432">
        <v>2150.1034</v>
      </c>
      <c r="H30" s="432">
        <v>2150.1034</v>
      </c>
      <c r="I30" s="432">
        <v>1295.03577157895</v>
      </c>
      <c r="J30" s="432">
        <v>25900.7154315789</v>
      </c>
      <c r="K30" s="433">
        <v>86.6106440383392</v>
      </c>
      <c r="L30" s="80"/>
    </row>
    <row r="31" spans="1:12" ht="12.75">
      <c r="A31" s="55" t="s">
        <v>129</v>
      </c>
      <c r="B31" s="56" t="s">
        <v>734</v>
      </c>
      <c r="C31" s="56" t="s">
        <v>231</v>
      </c>
      <c r="D31" s="57" t="s">
        <v>116</v>
      </c>
      <c r="E31" s="432">
        <v>17225.06415</v>
      </c>
      <c r="F31" s="432">
        <v>3681.37895</v>
      </c>
      <c r="G31" s="432">
        <v>452.754</v>
      </c>
      <c r="H31" s="432">
        <v>452.754</v>
      </c>
      <c r="I31" s="432">
        <v>217.585944736842</v>
      </c>
      <c r="J31" s="432">
        <v>4351.71889473684</v>
      </c>
      <c r="K31" s="433">
        <v>76.6140090653665</v>
      </c>
      <c r="L31" s="80"/>
    </row>
    <row r="32" spans="1:12" ht="12.75">
      <c r="A32" s="55" t="s">
        <v>129</v>
      </c>
      <c r="B32" s="56" t="s">
        <v>735</v>
      </c>
      <c r="C32" s="56" t="s">
        <v>232</v>
      </c>
      <c r="D32" s="57" t="s">
        <v>116</v>
      </c>
      <c r="E32" s="432">
        <v>5694.08126</v>
      </c>
      <c r="F32" s="432">
        <v>1454.00306</v>
      </c>
      <c r="G32" s="432">
        <v>128.175</v>
      </c>
      <c r="H32" s="432">
        <v>128.175</v>
      </c>
      <c r="I32" s="432">
        <v>83.2725294736842</v>
      </c>
      <c r="J32" s="432">
        <v>1665.45058947368</v>
      </c>
      <c r="K32" s="433">
        <v>72.8253448603789</v>
      </c>
      <c r="L32" s="80"/>
    </row>
    <row r="33" spans="1:12" ht="12.75">
      <c r="A33" s="55" t="s">
        <v>129</v>
      </c>
      <c r="B33" s="56" t="s">
        <v>736</v>
      </c>
      <c r="C33" s="56" t="s">
        <v>233</v>
      </c>
      <c r="D33" s="57" t="s">
        <v>116</v>
      </c>
      <c r="E33" s="432">
        <v>24299.47067</v>
      </c>
      <c r="F33" s="432">
        <v>4997.44497</v>
      </c>
      <c r="G33" s="432">
        <v>370.049</v>
      </c>
      <c r="H33" s="432">
        <v>370.049</v>
      </c>
      <c r="I33" s="432">
        <v>282.499682631579</v>
      </c>
      <c r="J33" s="432">
        <v>5649.99365263158</v>
      </c>
      <c r="K33" s="433">
        <v>78.2424058441345</v>
      </c>
      <c r="L33" s="80"/>
    </row>
    <row r="34" spans="1:12" ht="12.75">
      <c r="A34" s="55" t="s">
        <v>129</v>
      </c>
      <c r="B34" s="56" t="s">
        <v>737</v>
      </c>
      <c r="C34" s="56" t="s">
        <v>207</v>
      </c>
      <c r="D34" s="57" t="s">
        <v>116</v>
      </c>
      <c r="E34" s="432">
        <v>64686.91880264</v>
      </c>
      <c r="F34" s="432">
        <v>13001.61140264</v>
      </c>
      <c r="G34" s="432">
        <v>1460.0782</v>
      </c>
      <c r="H34" s="432">
        <v>1460.0782</v>
      </c>
      <c r="I34" s="432">
        <v>761.141558033684</v>
      </c>
      <c r="J34" s="432">
        <v>15222.8311606737</v>
      </c>
      <c r="K34" s="433">
        <v>78.1370428621834</v>
      </c>
      <c r="L34" s="80"/>
    </row>
    <row r="35" spans="1:12" ht="12.75">
      <c r="A35" s="55" t="s">
        <v>129</v>
      </c>
      <c r="B35" s="56" t="s">
        <v>738</v>
      </c>
      <c r="C35" s="56" t="s">
        <v>236</v>
      </c>
      <c r="D35" s="57" t="s">
        <v>116</v>
      </c>
      <c r="E35" s="432">
        <v>9588.85612</v>
      </c>
      <c r="F35" s="432">
        <v>4010.09862</v>
      </c>
      <c r="G35" s="432">
        <v>413.406</v>
      </c>
      <c r="H35" s="432">
        <v>413.406</v>
      </c>
      <c r="I35" s="432">
        <v>232.816032631579</v>
      </c>
      <c r="J35" s="432">
        <v>4656.32065263158</v>
      </c>
      <c r="K35" s="433">
        <v>55.7749580351929</v>
      </c>
      <c r="L35" s="80"/>
    </row>
    <row r="36" spans="1:12" ht="12.75">
      <c r="A36" s="55" t="s">
        <v>129</v>
      </c>
      <c r="B36" s="56" t="s">
        <v>739</v>
      </c>
      <c r="C36" s="56" t="s">
        <v>237</v>
      </c>
      <c r="D36" s="57" t="s">
        <v>116</v>
      </c>
      <c r="E36" s="432">
        <v>1648.3052</v>
      </c>
      <c r="F36" s="432">
        <v>531.51989</v>
      </c>
      <c r="G36" s="432">
        <v>61.2582</v>
      </c>
      <c r="H36" s="432">
        <v>61.2582</v>
      </c>
      <c r="I36" s="432">
        <v>31.1988468421053</v>
      </c>
      <c r="J36" s="432">
        <v>623.976936842105</v>
      </c>
      <c r="K36" s="433">
        <v>65.325761536542</v>
      </c>
      <c r="L36" s="80"/>
    </row>
    <row r="37" spans="1:12" ht="12.75">
      <c r="A37" s="55" t="s">
        <v>129</v>
      </c>
      <c r="B37" s="56" t="s">
        <v>740</v>
      </c>
      <c r="C37" s="56" t="s">
        <v>238</v>
      </c>
      <c r="D37" s="57" t="s">
        <v>116</v>
      </c>
      <c r="E37" s="432">
        <v>1878.923958</v>
      </c>
      <c r="F37" s="432">
        <v>699.862028</v>
      </c>
      <c r="G37" s="432">
        <v>70.0619</v>
      </c>
      <c r="H37" s="432">
        <v>70.0619</v>
      </c>
      <c r="I37" s="432">
        <v>40.522312</v>
      </c>
      <c r="J37" s="432">
        <v>810.44624</v>
      </c>
      <c r="K37" s="433">
        <v>60.4961767762606</v>
      </c>
      <c r="L37" s="80"/>
    </row>
    <row r="38" spans="1:12" ht="12.75">
      <c r="A38" s="55" t="s">
        <v>129</v>
      </c>
      <c r="B38" s="56" t="s">
        <v>741</v>
      </c>
      <c r="C38" s="56" t="s">
        <v>239</v>
      </c>
      <c r="D38" s="57" t="s">
        <v>116</v>
      </c>
      <c r="E38" s="432">
        <v>8937.46119</v>
      </c>
      <c r="F38" s="432">
        <v>3088.1171</v>
      </c>
      <c r="G38" s="432">
        <v>262.306</v>
      </c>
      <c r="H38" s="432">
        <v>262.306</v>
      </c>
      <c r="I38" s="432">
        <v>176.338057894737</v>
      </c>
      <c r="J38" s="432">
        <v>3526.76115789474</v>
      </c>
      <c r="K38" s="433">
        <v>63.5814360211</v>
      </c>
      <c r="L38" s="80"/>
    </row>
    <row r="39" spans="1:12" ht="12.75">
      <c r="A39" s="55" t="s">
        <v>129</v>
      </c>
      <c r="B39" s="56" t="s">
        <v>742</v>
      </c>
      <c r="C39" s="56" t="s">
        <v>240</v>
      </c>
      <c r="D39" s="57" t="s">
        <v>116</v>
      </c>
      <c r="E39" s="432">
        <v>8681.24523</v>
      </c>
      <c r="F39" s="432">
        <v>3049.71529</v>
      </c>
      <c r="G39" s="432">
        <v>271.766</v>
      </c>
      <c r="H39" s="432">
        <v>271.766</v>
      </c>
      <c r="I39" s="432">
        <v>174.814804736842</v>
      </c>
      <c r="J39" s="432">
        <v>3496.29609473684</v>
      </c>
      <c r="K39" s="433">
        <v>62.9009591893475</v>
      </c>
      <c r="L39" s="80"/>
    </row>
    <row r="40" spans="1:12" ht="12.75">
      <c r="A40" s="55" t="s">
        <v>129</v>
      </c>
      <c r="B40" s="56" t="s">
        <v>743</v>
      </c>
      <c r="C40" s="56" t="s">
        <v>241</v>
      </c>
      <c r="D40" s="57" t="s">
        <v>116</v>
      </c>
      <c r="E40" s="432">
        <v>23172.79093</v>
      </c>
      <c r="F40" s="432">
        <v>6169.89343</v>
      </c>
      <c r="G40" s="432">
        <v>456.096</v>
      </c>
      <c r="H40" s="432">
        <v>456.096</v>
      </c>
      <c r="I40" s="432">
        <v>348.736285789474</v>
      </c>
      <c r="J40" s="432">
        <v>6974.72571578947</v>
      </c>
      <c r="K40" s="433">
        <v>71.9580975200849</v>
      </c>
      <c r="L40" s="80"/>
    </row>
    <row r="41" spans="1:12" ht="12.75">
      <c r="A41" s="55" t="s">
        <v>129</v>
      </c>
      <c r="B41" s="56" t="s">
        <v>744</v>
      </c>
      <c r="C41" s="56" t="s">
        <v>242</v>
      </c>
      <c r="D41" s="57" t="s">
        <v>116</v>
      </c>
      <c r="E41" s="432">
        <v>5415.84152</v>
      </c>
      <c r="F41" s="432">
        <v>2164.69222</v>
      </c>
      <c r="G41" s="432">
        <v>244.59</v>
      </c>
      <c r="H41" s="432">
        <v>244.59</v>
      </c>
      <c r="I41" s="432">
        <v>126.804327368421</v>
      </c>
      <c r="J41" s="432">
        <v>2536.08654736842</v>
      </c>
      <c r="K41" s="433">
        <v>57.4364213843541</v>
      </c>
      <c r="L41" s="80"/>
    </row>
    <row r="42" spans="1:12" ht="12.75">
      <c r="A42" s="55" t="s">
        <v>129</v>
      </c>
      <c r="B42" s="56" t="s">
        <v>745</v>
      </c>
      <c r="C42" s="56" t="s">
        <v>243</v>
      </c>
      <c r="D42" s="57" t="s">
        <v>116</v>
      </c>
      <c r="E42" s="432">
        <v>10988.62433</v>
      </c>
      <c r="F42" s="432">
        <v>2058.18903</v>
      </c>
      <c r="G42" s="432">
        <v>142.726</v>
      </c>
      <c r="H42" s="432">
        <v>142.726</v>
      </c>
      <c r="I42" s="432">
        <v>115.837633157895</v>
      </c>
      <c r="J42" s="432">
        <v>2316.75266315789</v>
      </c>
      <c r="K42" s="433">
        <v>80.2277804152086</v>
      </c>
      <c r="L42" s="80"/>
    </row>
    <row r="43" spans="1:12" ht="12.75">
      <c r="A43" s="55" t="s">
        <v>129</v>
      </c>
      <c r="B43" s="56" t="s">
        <v>746</v>
      </c>
      <c r="C43" s="56" t="s">
        <v>244</v>
      </c>
      <c r="D43" s="57" t="s">
        <v>116</v>
      </c>
      <c r="E43" s="432">
        <v>8459.49723</v>
      </c>
      <c r="F43" s="432">
        <v>3052.96103</v>
      </c>
      <c r="G43" s="432">
        <v>318.68</v>
      </c>
      <c r="H43" s="432">
        <v>318.68</v>
      </c>
      <c r="I43" s="432">
        <v>177.454791052632</v>
      </c>
      <c r="J43" s="432">
        <v>3549.09582105263</v>
      </c>
      <c r="K43" s="433">
        <v>61.5906475608946</v>
      </c>
      <c r="L43" s="80"/>
    </row>
    <row r="44" spans="1:12" ht="12.75">
      <c r="A44" s="55" t="s">
        <v>127</v>
      </c>
      <c r="B44" s="56" t="s">
        <v>747</v>
      </c>
      <c r="C44" s="56" t="s">
        <v>127</v>
      </c>
      <c r="D44" s="57" t="s">
        <v>116</v>
      </c>
      <c r="E44" s="432">
        <v>66643.245719</v>
      </c>
      <c r="F44" s="432">
        <v>15499.623419</v>
      </c>
      <c r="G44" s="432">
        <v>2607.751</v>
      </c>
      <c r="H44" s="432">
        <v>2607.751</v>
      </c>
      <c r="I44" s="432">
        <v>953.019706263158</v>
      </c>
      <c r="J44" s="432">
        <v>19060.3941252632</v>
      </c>
      <c r="K44" s="433">
        <v>73.8525432457321</v>
      </c>
      <c r="L44" s="80"/>
    </row>
    <row r="45" spans="1:12" ht="12.75">
      <c r="A45" s="55" t="s">
        <v>127</v>
      </c>
      <c r="B45" s="56" t="s">
        <v>748</v>
      </c>
      <c r="C45" s="56" t="s">
        <v>246</v>
      </c>
      <c r="D45" s="57" t="s">
        <v>116</v>
      </c>
      <c r="E45" s="432">
        <v>4901.49761</v>
      </c>
      <c r="F45" s="432">
        <v>2354.41631</v>
      </c>
      <c r="G45" s="432">
        <v>518.869</v>
      </c>
      <c r="H45" s="432">
        <v>518.869</v>
      </c>
      <c r="I45" s="432">
        <v>151.225542631579</v>
      </c>
      <c r="J45" s="432">
        <v>3024.51085263158</v>
      </c>
      <c r="K45" s="433">
        <v>46.9909414485158</v>
      </c>
      <c r="L45" s="80"/>
    </row>
    <row r="46" spans="1:12" ht="12.75">
      <c r="A46" s="55" t="s">
        <v>128</v>
      </c>
      <c r="B46" s="56" t="s">
        <v>749</v>
      </c>
      <c r="C46" s="56" t="s">
        <v>128</v>
      </c>
      <c r="D46" s="57" t="s">
        <v>116</v>
      </c>
      <c r="E46" s="432">
        <v>124521.282745</v>
      </c>
      <c r="F46" s="432">
        <v>34529.307975</v>
      </c>
      <c r="G46" s="432">
        <v>4456.3271</v>
      </c>
      <c r="H46" s="432">
        <v>4456.3271</v>
      </c>
      <c r="I46" s="432">
        <v>2051.87553026316</v>
      </c>
      <c r="J46" s="432">
        <v>41037.5106052632</v>
      </c>
      <c r="K46" s="433">
        <v>69.7733311061886</v>
      </c>
      <c r="L46" s="80"/>
    </row>
    <row r="47" spans="1:12" ht="12.75">
      <c r="A47" s="55" t="s">
        <v>128</v>
      </c>
      <c r="B47" s="56" t="s">
        <v>750</v>
      </c>
      <c r="C47" s="56" t="s">
        <v>247</v>
      </c>
      <c r="D47" s="57" t="s">
        <v>116</v>
      </c>
      <c r="E47" s="432">
        <v>23181.95253</v>
      </c>
      <c r="F47" s="432">
        <v>6132.32953</v>
      </c>
      <c r="G47" s="432">
        <v>931.809</v>
      </c>
      <c r="H47" s="432">
        <v>931.809</v>
      </c>
      <c r="I47" s="432">
        <v>371.796764736842</v>
      </c>
      <c r="J47" s="432">
        <v>7435.93529473684</v>
      </c>
      <c r="K47" s="433">
        <v>70.7049498635396</v>
      </c>
      <c r="L47" s="80"/>
    </row>
    <row r="48" spans="1:12" ht="12.75">
      <c r="A48" s="55" t="s">
        <v>128</v>
      </c>
      <c r="B48" s="56" t="s">
        <v>751</v>
      </c>
      <c r="C48" s="56" t="s">
        <v>250</v>
      </c>
      <c r="D48" s="57" t="s">
        <v>116</v>
      </c>
      <c r="E48" s="432">
        <v>7812.30483</v>
      </c>
      <c r="F48" s="432">
        <v>1010.96021</v>
      </c>
      <c r="G48" s="432">
        <v>238.472</v>
      </c>
      <c r="H48" s="432">
        <v>238.472</v>
      </c>
      <c r="I48" s="432">
        <v>65.75959</v>
      </c>
      <c r="J48" s="432">
        <v>1315.1918</v>
      </c>
      <c r="K48" s="433">
        <v>84.4806006130467</v>
      </c>
      <c r="L48" s="80"/>
    </row>
    <row r="49" spans="1:12" ht="12.75">
      <c r="A49" s="55" t="s">
        <v>133</v>
      </c>
      <c r="B49" s="56" t="s">
        <v>752</v>
      </c>
      <c r="C49" s="56" t="s">
        <v>133</v>
      </c>
      <c r="D49" s="57" t="s">
        <v>116</v>
      </c>
      <c r="E49" s="432">
        <v>940497.0502774</v>
      </c>
      <c r="F49" s="432">
        <v>130384.2885794</v>
      </c>
      <c r="G49" s="432">
        <v>12269.64054</v>
      </c>
      <c r="H49" s="432">
        <v>12269.64054</v>
      </c>
      <c r="I49" s="432">
        <v>7508.1015326</v>
      </c>
      <c r="J49" s="432">
        <v>150162.030652</v>
      </c>
      <c r="K49" s="433">
        <v>85.0274017244438</v>
      </c>
      <c r="L49" s="80"/>
    </row>
    <row r="50" spans="1:12" ht="12.75">
      <c r="A50" s="55" t="s">
        <v>133</v>
      </c>
      <c r="B50" s="56" t="s">
        <v>753</v>
      </c>
      <c r="C50" s="56" t="s">
        <v>251</v>
      </c>
      <c r="D50" s="57" t="s">
        <v>116</v>
      </c>
      <c r="E50" s="432">
        <v>2597.652618</v>
      </c>
      <c r="F50" s="432">
        <v>1391.816548</v>
      </c>
      <c r="G50" s="432">
        <v>152.705</v>
      </c>
      <c r="H50" s="432">
        <v>152.705</v>
      </c>
      <c r="I50" s="432">
        <v>81.2906077894737</v>
      </c>
      <c r="J50" s="432">
        <v>1625.81215578947</v>
      </c>
      <c r="K50" s="433">
        <v>43.8428829076001</v>
      </c>
      <c r="L50" s="80"/>
    </row>
    <row r="51" spans="1:12" ht="12.75">
      <c r="A51" s="55" t="s">
        <v>133</v>
      </c>
      <c r="B51" s="56" t="s">
        <v>754</v>
      </c>
      <c r="C51" s="56" t="s">
        <v>252</v>
      </c>
      <c r="D51" s="57" t="s">
        <v>116</v>
      </c>
      <c r="E51" s="432">
        <v>2042.49566</v>
      </c>
      <c r="F51" s="432">
        <v>933.65754</v>
      </c>
      <c r="G51" s="432">
        <v>90.6278</v>
      </c>
      <c r="H51" s="432">
        <v>90.6278</v>
      </c>
      <c r="I51" s="432">
        <v>53.9097547368421</v>
      </c>
      <c r="J51" s="432">
        <v>1078.19509473684</v>
      </c>
      <c r="K51" s="433">
        <v>51.9819007569304</v>
      </c>
      <c r="L51" s="80"/>
    </row>
    <row r="52" spans="1:12" ht="12.75">
      <c r="A52" s="55" t="s">
        <v>133</v>
      </c>
      <c r="B52" s="56" t="s">
        <v>755</v>
      </c>
      <c r="C52" s="56" t="s">
        <v>139</v>
      </c>
      <c r="D52" s="57" t="s">
        <v>116</v>
      </c>
      <c r="E52" s="432">
        <v>3702.42866</v>
      </c>
      <c r="F52" s="432">
        <v>1922.62056</v>
      </c>
      <c r="G52" s="432">
        <v>202.05</v>
      </c>
      <c r="H52" s="432">
        <v>202.05</v>
      </c>
      <c r="I52" s="432">
        <v>111.824766315789</v>
      </c>
      <c r="J52" s="432">
        <v>2236.49532631579</v>
      </c>
      <c r="K52" s="433">
        <v>45.5837579094362</v>
      </c>
      <c r="L52" s="80"/>
    </row>
    <row r="53" spans="1:12" ht="12.75">
      <c r="A53" s="55" t="s">
        <v>133</v>
      </c>
      <c r="B53" s="56" t="s">
        <v>756</v>
      </c>
      <c r="C53" s="56" t="s">
        <v>253</v>
      </c>
      <c r="D53" s="57" t="s">
        <v>116</v>
      </c>
      <c r="E53" s="432">
        <v>6175.03547</v>
      </c>
      <c r="F53" s="432">
        <v>2687.13577</v>
      </c>
      <c r="G53" s="432">
        <v>328.252</v>
      </c>
      <c r="H53" s="432">
        <v>328.252</v>
      </c>
      <c r="I53" s="432">
        <v>158.704619473684</v>
      </c>
      <c r="J53" s="432">
        <v>3174.09238947368</v>
      </c>
      <c r="K53" s="433">
        <v>53.6328697768607</v>
      </c>
      <c r="L53" s="80"/>
    </row>
    <row r="54" spans="1:12" ht="12.75">
      <c r="A54" s="55" t="s">
        <v>133</v>
      </c>
      <c r="B54" s="56" t="s">
        <v>757</v>
      </c>
      <c r="C54" s="56" t="s">
        <v>254</v>
      </c>
      <c r="D54" s="57" t="s">
        <v>116</v>
      </c>
      <c r="E54" s="432">
        <v>5727.81549</v>
      </c>
      <c r="F54" s="432">
        <v>1601.37985</v>
      </c>
      <c r="G54" s="432">
        <v>142.355</v>
      </c>
      <c r="H54" s="432">
        <v>142.355</v>
      </c>
      <c r="I54" s="432">
        <v>91.7755184210526</v>
      </c>
      <c r="J54" s="432">
        <v>1835.51036842105</v>
      </c>
      <c r="K54" s="433">
        <v>70.2949879740205</v>
      </c>
      <c r="L54" s="80"/>
    </row>
    <row r="55" spans="1:12" ht="12.75">
      <c r="A55" s="55" t="s">
        <v>133</v>
      </c>
      <c r="B55" s="56" t="s">
        <v>758</v>
      </c>
      <c r="C55" s="56" t="s">
        <v>255</v>
      </c>
      <c r="D55" s="57" t="s">
        <v>116</v>
      </c>
      <c r="E55" s="432">
        <v>9492.03751</v>
      </c>
      <c r="F55" s="432">
        <v>952.0362</v>
      </c>
      <c r="G55" s="432">
        <v>121.425</v>
      </c>
      <c r="H55" s="432">
        <v>121.425</v>
      </c>
      <c r="I55" s="432">
        <v>56.4979578947368</v>
      </c>
      <c r="J55" s="432">
        <v>1129.95915789474</v>
      </c>
      <c r="K55" s="433">
        <v>88.8337714025162</v>
      </c>
      <c r="L55" s="80"/>
    </row>
    <row r="56" spans="1:12" ht="12.75">
      <c r="A56" s="55" t="s">
        <v>133</v>
      </c>
      <c r="B56" s="56" t="s">
        <v>759</v>
      </c>
      <c r="C56" s="56" t="s">
        <v>256</v>
      </c>
      <c r="D56" s="57" t="s">
        <v>116</v>
      </c>
      <c r="E56" s="432">
        <v>6355.45458</v>
      </c>
      <c r="F56" s="432">
        <v>2386.38368</v>
      </c>
      <c r="G56" s="432">
        <v>285.188</v>
      </c>
      <c r="H56" s="432">
        <v>285.188</v>
      </c>
      <c r="I56" s="432">
        <v>140.609035789474</v>
      </c>
      <c r="J56" s="432">
        <v>2812.18071578947</v>
      </c>
      <c r="K56" s="433">
        <v>59.7693800288827</v>
      </c>
      <c r="L56" s="80"/>
    </row>
    <row r="57" spans="1:12" ht="12.75">
      <c r="A57" s="55" t="s">
        <v>133</v>
      </c>
      <c r="B57" s="56" t="s">
        <v>760</v>
      </c>
      <c r="C57" s="56" t="s">
        <v>257</v>
      </c>
      <c r="D57" s="57" t="s">
        <v>116</v>
      </c>
      <c r="E57" s="432">
        <v>23714.394017</v>
      </c>
      <c r="F57" s="432">
        <v>7202.095087</v>
      </c>
      <c r="G57" s="432">
        <v>712.4467</v>
      </c>
      <c r="H57" s="432">
        <v>712.4467</v>
      </c>
      <c r="I57" s="432">
        <v>416.554830894737</v>
      </c>
      <c r="J57" s="432">
        <v>8331.09661789474</v>
      </c>
      <c r="K57" s="433">
        <v>67.5989953891506</v>
      </c>
      <c r="L57" s="80"/>
    </row>
    <row r="58" spans="1:12" ht="12.75">
      <c r="A58" s="55" t="s">
        <v>133</v>
      </c>
      <c r="B58" s="56" t="s">
        <v>761</v>
      </c>
      <c r="C58" s="56" t="s">
        <v>258</v>
      </c>
      <c r="D58" s="57" t="s">
        <v>116</v>
      </c>
      <c r="E58" s="432">
        <v>9176.25622</v>
      </c>
      <c r="F58" s="432">
        <v>2630.00982</v>
      </c>
      <c r="G58" s="432">
        <v>271.178</v>
      </c>
      <c r="H58" s="432">
        <v>271.178</v>
      </c>
      <c r="I58" s="432">
        <v>152.694095789474</v>
      </c>
      <c r="J58" s="432">
        <v>3053.88191578947</v>
      </c>
      <c r="K58" s="433">
        <v>69.2912620247913</v>
      </c>
      <c r="L58" s="80"/>
    </row>
    <row r="59" spans="1:12" ht="12.75">
      <c r="A59" s="55" t="s">
        <v>133</v>
      </c>
      <c r="B59" s="56" t="s">
        <v>762</v>
      </c>
      <c r="C59" s="56" t="s">
        <v>259</v>
      </c>
      <c r="D59" s="57" t="s">
        <v>116</v>
      </c>
      <c r="E59" s="432">
        <v>18926.59653</v>
      </c>
      <c r="F59" s="432">
        <v>3800.88561</v>
      </c>
      <c r="G59" s="432">
        <v>516.725</v>
      </c>
      <c r="H59" s="432">
        <v>516.725</v>
      </c>
      <c r="I59" s="432">
        <v>227.242663684211</v>
      </c>
      <c r="J59" s="432">
        <v>4544.85327368421</v>
      </c>
      <c r="K59" s="433">
        <v>77.7938630324137</v>
      </c>
      <c r="L59" s="80"/>
    </row>
    <row r="60" spans="1:12" ht="12.75">
      <c r="A60" s="55" t="s">
        <v>133</v>
      </c>
      <c r="B60" s="56" t="s">
        <v>763</v>
      </c>
      <c r="C60" s="56" t="s">
        <v>138</v>
      </c>
      <c r="D60" s="57" t="s">
        <v>116</v>
      </c>
      <c r="E60" s="432">
        <v>45001.156262</v>
      </c>
      <c r="F60" s="432">
        <v>12965.979622</v>
      </c>
      <c r="G60" s="432">
        <v>1265.177</v>
      </c>
      <c r="H60" s="432">
        <v>1265.177</v>
      </c>
      <c r="I60" s="432">
        <v>749.008243263158</v>
      </c>
      <c r="J60" s="432">
        <v>14980.1648652632</v>
      </c>
      <c r="K60" s="433">
        <v>69.2407942911515</v>
      </c>
      <c r="L60" s="80"/>
    </row>
    <row r="61" spans="1:12" ht="12.75">
      <c r="A61" s="55" t="s">
        <v>133</v>
      </c>
      <c r="B61" s="56" t="s">
        <v>764</v>
      </c>
      <c r="C61" s="56" t="s">
        <v>137</v>
      </c>
      <c r="D61" s="57" t="s">
        <v>116</v>
      </c>
      <c r="E61" s="432">
        <v>11053.16428</v>
      </c>
      <c r="F61" s="432">
        <v>4849.35628</v>
      </c>
      <c r="G61" s="432">
        <v>396.249</v>
      </c>
      <c r="H61" s="432">
        <v>396.249</v>
      </c>
      <c r="I61" s="432">
        <v>276.084488421053</v>
      </c>
      <c r="J61" s="432">
        <v>5521.68976842105</v>
      </c>
      <c r="K61" s="433">
        <v>54.1845057758279</v>
      </c>
      <c r="L61" s="80"/>
    </row>
    <row r="62" spans="1:12" ht="12.75">
      <c r="A62" s="55" t="s">
        <v>133</v>
      </c>
      <c r="B62" s="56" t="s">
        <v>765</v>
      </c>
      <c r="C62" s="56" t="s">
        <v>260</v>
      </c>
      <c r="D62" s="57" t="s">
        <v>116</v>
      </c>
      <c r="E62" s="432">
        <v>8874.66609</v>
      </c>
      <c r="F62" s="432">
        <v>2374.63899</v>
      </c>
      <c r="G62" s="432">
        <v>284.409</v>
      </c>
      <c r="H62" s="432">
        <v>284.409</v>
      </c>
      <c r="I62" s="432">
        <v>139.949894210526</v>
      </c>
      <c r="J62" s="432">
        <v>2798.99788421053</v>
      </c>
      <c r="K62" s="433">
        <v>70.96816038878</v>
      </c>
      <c r="L62" s="80"/>
    </row>
    <row r="63" spans="1:12" ht="12.75">
      <c r="A63" s="55" t="s">
        <v>133</v>
      </c>
      <c r="B63" s="56" t="s">
        <v>766</v>
      </c>
      <c r="C63" s="56" t="s">
        <v>261</v>
      </c>
      <c r="D63" s="57" t="s">
        <v>116</v>
      </c>
      <c r="E63" s="432">
        <v>4331.569512</v>
      </c>
      <c r="F63" s="432">
        <v>967.536172</v>
      </c>
      <c r="G63" s="432">
        <v>123.698</v>
      </c>
      <c r="H63" s="432">
        <v>123.698</v>
      </c>
      <c r="I63" s="432">
        <v>57.4333774736842</v>
      </c>
      <c r="J63" s="432">
        <v>1148.66754947368</v>
      </c>
      <c r="K63" s="433">
        <v>75.5068765442069</v>
      </c>
      <c r="L63" s="80"/>
    </row>
    <row r="64" spans="1:12" ht="12.75">
      <c r="A64" s="55" t="s">
        <v>133</v>
      </c>
      <c r="B64" s="56" t="s">
        <v>767</v>
      </c>
      <c r="C64" s="56" t="s">
        <v>262</v>
      </c>
      <c r="D64" s="57" t="s">
        <v>116</v>
      </c>
      <c r="E64" s="432">
        <v>10257.76267</v>
      </c>
      <c r="F64" s="432">
        <v>3567.64571</v>
      </c>
      <c r="G64" s="432">
        <v>407.218</v>
      </c>
      <c r="H64" s="432">
        <v>407.218</v>
      </c>
      <c r="I64" s="432">
        <v>209.203353157895</v>
      </c>
      <c r="J64" s="432">
        <v>4184.0670631579</v>
      </c>
      <c r="K64" s="433">
        <v>62.7297617033562</v>
      </c>
      <c r="L64" s="80"/>
    </row>
    <row r="65" spans="1:12" ht="12.75">
      <c r="A65" s="55" t="s">
        <v>133</v>
      </c>
      <c r="B65" s="56" t="s">
        <v>768</v>
      </c>
      <c r="C65" s="56" t="s">
        <v>263</v>
      </c>
      <c r="D65" s="57" t="s">
        <v>116</v>
      </c>
      <c r="E65" s="432">
        <v>7394.23601</v>
      </c>
      <c r="F65" s="432">
        <v>1768.13806</v>
      </c>
      <c r="G65" s="432">
        <v>249.927</v>
      </c>
      <c r="H65" s="432">
        <v>249.927</v>
      </c>
      <c r="I65" s="432">
        <v>106.213950526316</v>
      </c>
      <c r="J65" s="432">
        <v>2124.27901052632</v>
      </c>
      <c r="K65" s="433">
        <v>73.5999211769818</v>
      </c>
      <c r="L65" s="80"/>
    </row>
    <row r="66" spans="1:12" ht="12.75">
      <c r="A66" s="55" t="s">
        <v>133</v>
      </c>
      <c r="B66" s="56" t="s">
        <v>769</v>
      </c>
      <c r="C66" s="56" t="s">
        <v>134</v>
      </c>
      <c r="D66" s="57" t="s">
        <v>116</v>
      </c>
      <c r="E66" s="432">
        <v>111729.65544</v>
      </c>
      <c r="F66" s="432">
        <v>18104.56217</v>
      </c>
      <c r="G66" s="432">
        <v>2204.8507</v>
      </c>
      <c r="H66" s="432">
        <v>2204.8507</v>
      </c>
      <c r="I66" s="432">
        <v>1068.91646684211</v>
      </c>
      <c r="J66" s="432">
        <v>21378.3293368421</v>
      </c>
      <c r="K66" s="433">
        <v>82.1744846595953</v>
      </c>
      <c r="L66" s="80"/>
    </row>
    <row r="67" spans="1:12" ht="12.75">
      <c r="A67" s="55" t="s">
        <v>133</v>
      </c>
      <c r="B67" s="56" t="s">
        <v>770</v>
      </c>
      <c r="C67" s="56" t="s">
        <v>264</v>
      </c>
      <c r="D67" s="57" t="s">
        <v>116</v>
      </c>
      <c r="E67" s="432">
        <v>56941.14896</v>
      </c>
      <c r="F67" s="432">
        <v>6384.14826</v>
      </c>
      <c r="G67" s="432">
        <v>930.788</v>
      </c>
      <c r="H67" s="432">
        <v>930.788</v>
      </c>
      <c r="I67" s="432">
        <v>384.996645263158</v>
      </c>
      <c r="J67" s="432">
        <v>7699.93290526316</v>
      </c>
      <c r="K67" s="433">
        <v>87.3601323123918</v>
      </c>
      <c r="L67" s="80"/>
    </row>
    <row r="68" spans="1:12" ht="12.75">
      <c r="A68" s="55" t="s">
        <v>133</v>
      </c>
      <c r="B68" s="56" t="s">
        <v>771</v>
      </c>
      <c r="C68" s="56" t="s">
        <v>265</v>
      </c>
      <c r="D68" s="57" t="s">
        <v>116</v>
      </c>
      <c r="E68" s="432">
        <v>4713.68055</v>
      </c>
      <c r="F68" s="432">
        <v>2228.50305</v>
      </c>
      <c r="G68" s="432">
        <v>308.992</v>
      </c>
      <c r="H68" s="432">
        <v>308.992</v>
      </c>
      <c r="I68" s="432">
        <v>133.552371052632</v>
      </c>
      <c r="J68" s="432">
        <v>2671.04742105263</v>
      </c>
      <c r="K68" s="433">
        <v>49.4791861356759</v>
      </c>
      <c r="L68" s="80"/>
    </row>
    <row r="69" spans="1:12" ht="12.75">
      <c r="A69" s="55" t="s">
        <v>133</v>
      </c>
      <c r="B69" s="56" t="s">
        <v>772</v>
      </c>
      <c r="C69" s="56" t="s">
        <v>266</v>
      </c>
      <c r="D69" s="57" t="s">
        <v>116</v>
      </c>
      <c r="E69" s="432">
        <v>6484.30871</v>
      </c>
      <c r="F69" s="432">
        <v>2783.97711</v>
      </c>
      <c r="G69" s="432">
        <v>258.162</v>
      </c>
      <c r="H69" s="432">
        <v>258.162</v>
      </c>
      <c r="I69" s="432">
        <v>160.112584736842</v>
      </c>
      <c r="J69" s="432">
        <v>3202.25169473684</v>
      </c>
      <c r="K69" s="433">
        <v>54.8809443771392</v>
      </c>
      <c r="L69" s="80"/>
    </row>
    <row r="70" spans="1:12" ht="12.75">
      <c r="A70" s="55" t="s">
        <v>133</v>
      </c>
      <c r="B70" s="56" t="s">
        <v>773</v>
      </c>
      <c r="C70" s="56" t="s">
        <v>267</v>
      </c>
      <c r="D70" s="57" t="s">
        <v>116</v>
      </c>
      <c r="E70" s="432">
        <v>2339.329396</v>
      </c>
      <c r="F70" s="432">
        <v>1139.340136</v>
      </c>
      <c r="G70" s="432">
        <v>129.378</v>
      </c>
      <c r="H70" s="432">
        <v>129.378</v>
      </c>
      <c r="I70" s="432">
        <v>66.7746387368421</v>
      </c>
      <c r="J70" s="432">
        <v>1335.49277473684</v>
      </c>
      <c r="K70" s="433">
        <v>48.6079987423508</v>
      </c>
      <c r="L70" s="80"/>
    </row>
    <row r="71" spans="1:12" ht="12.75">
      <c r="A71" s="55" t="s">
        <v>133</v>
      </c>
      <c r="B71" s="56" t="s">
        <v>774</v>
      </c>
      <c r="C71" s="56" t="s">
        <v>136</v>
      </c>
      <c r="D71" s="57" t="s">
        <v>116</v>
      </c>
      <c r="E71" s="432">
        <v>5741.93096</v>
      </c>
      <c r="F71" s="432">
        <v>1178.32284</v>
      </c>
      <c r="G71" s="432">
        <v>159.688</v>
      </c>
      <c r="H71" s="432">
        <v>159.688</v>
      </c>
      <c r="I71" s="432">
        <v>70.4216231578947</v>
      </c>
      <c r="J71" s="432">
        <v>1408.43246315789</v>
      </c>
      <c r="K71" s="433">
        <v>77.328071346714</v>
      </c>
      <c r="L71" s="80"/>
    </row>
    <row r="72" spans="1:12" ht="12.75">
      <c r="A72" s="55" t="s">
        <v>133</v>
      </c>
      <c r="B72" s="56" t="s">
        <v>775</v>
      </c>
      <c r="C72" s="56" t="s">
        <v>135</v>
      </c>
      <c r="D72" s="57" t="s">
        <v>116</v>
      </c>
      <c r="E72" s="432">
        <v>2145.568246</v>
      </c>
      <c r="F72" s="432">
        <v>581.903036</v>
      </c>
      <c r="G72" s="432">
        <v>73.6864</v>
      </c>
      <c r="H72" s="432">
        <v>73.6864</v>
      </c>
      <c r="I72" s="432">
        <v>34.5047071578947</v>
      </c>
      <c r="J72" s="432">
        <v>690.094143157895</v>
      </c>
      <c r="K72" s="433">
        <v>70.4590260887078</v>
      </c>
      <c r="L72" s="80"/>
    </row>
    <row r="73" spans="1:12" ht="12.75">
      <c r="A73" s="55" t="s">
        <v>133</v>
      </c>
      <c r="B73" s="56" t="s">
        <v>776</v>
      </c>
      <c r="C73" s="56" t="s">
        <v>268</v>
      </c>
      <c r="D73" s="57" t="s">
        <v>116</v>
      </c>
      <c r="E73" s="432">
        <v>25560.72441</v>
      </c>
      <c r="F73" s="432">
        <v>10704.84351</v>
      </c>
      <c r="G73" s="432">
        <v>1052.14</v>
      </c>
      <c r="H73" s="432">
        <v>1052.14</v>
      </c>
      <c r="I73" s="432">
        <v>618.788605789474</v>
      </c>
      <c r="J73" s="432">
        <v>12375.7721157895</v>
      </c>
      <c r="K73" s="433">
        <v>55.822179345782</v>
      </c>
      <c r="L73" s="80"/>
    </row>
    <row r="74" spans="1:12" ht="12.75">
      <c r="A74" s="55" t="s">
        <v>140</v>
      </c>
      <c r="B74" s="56" t="s">
        <v>777</v>
      </c>
      <c r="C74" s="56" t="s">
        <v>141</v>
      </c>
      <c r="D74" s="57" t="s">
        <v>116</v>
      </c>
      <c r="E74" s="432">
        <v>107007.92129183</v>
      </c>
      <c r="F74" s="432">
        <v>25915.70852493</v>
      </c>
      <c r="G74" s="432">
        <v>4555.66871</v>
      </c>
      <c r="H74" s="432">
        <v>4555.66871</v>
      </c>
      <c r="I74" s="432">
        <v>1603.75669657526</v>
      </c>
      <c r="J74" s="432">
        <v>32075.1339315053</v>
      </c>
      <c r="K74" s="433">
        <v>72.6869875427725</v>
      </c>
      <c r="L74" s="80"/>
    </row>
    <row r="75" spans="1:12" ht="12.75">
      <c r="A75" s="55" t="s">
        <v>140</v>
      </c>
      <c r="B75" s="56" t="s">
        <v>778</v>
      </c>
      <c r="C75" s="56" t="s">
        <v>269</v>
      </c>
      <c r="D75" s="57" t="s">
        <v>116</v>
      </c>
      <c r="E75" s="432">
        <v>12099.24195783</v>
      </c>
      <c r="F75" s="432">
        <v>3964.23146093</v>
      </c>
      <c r="G75" s="432">
        <v>728.23482</v>
      </c>
      <c r="H75" s="432">
        <v>728.23482</v>
      </c>
      <c r="I75" s="432">
        <v>246.971909522632</v>
      </c>
      <c r="J75" s="432">
        <v>4939.43819045263</v>
      </c>
      <c r="K75" s="433">
        <v>63.4186335925387</v>
      </c>
      <c r="L75" s="80"/>
    </row>
    <row r="76" spans="1:12" ht="12.75">
      <c r="A76" s="55" t="s">
        <v>140</v>
      </c>
      <c r="B76" s="56" t="s">
        <v>779</v>
      </c>
      <c r="C76" s="56" t="s">
        <v>271</v>
      </c>
      <c r="D76" s="57" t="s">
        <v>116</v>
      </c>
      <c r="E76" s="432">
        <v>4021.086702</v>
      </c>
      <c r="F76" s="432">
        <v>1062.874162</v>
      </c>
      <c r="G76" s="432">
        <v>178.278</v>
      </c>
      <c r="H76" s="432">
        <v>178.278</v>
      </c>
      <c r="I76" s="432">
        <v>65.323798</v>
      </c>
      <c r="J76" s="432">
        <v>1306.47596</v>
      </c>
      <c r="K76" s="433">
        <v>70.44428740831</v>
      </c>
      <c r="L76" s="80"/>
    </row>
    <row r="77" spans="1:12" ht="12.75">
      <c r="A77" s="55" t="s">
        <v>140</v>
      </c>
      <c r="B77" s="56" t="s">
        <v>780</v>
      </c>
      <c r="C77" s="56" t="s">
        <v>143</v>
      </c>
      <c r="D77" s="57" t="s">
        <v>116</v>
      </c>
      <c r="E77" s="432">
        <v>4429.66709</v>
      </c>
      <c r="F77" s="432">
        <v>1923.86185</v>
      </c>
      <c r="G77" s="432">
        <v>364.397</v>
      </c>
      <c r="H77" s="432">
        <v>364.397</v>
      </c>
      <c r="I77" s="432">
        <v>120.434676315789</v>
      </c>
      <c r="J77" s="432">
        <v>2408.69352631579</v>
      </c>
      <c r="K77" s="433">
        <v>52.2689140770331</v>
      </c>
      <c r="L77" s="80"/>
    </row>
    <row r="78" spans="1:12" ht="12.75">
      <c r="A78" s="55" t="s">
        <v>140</v>
      </c>
      <c r="B78" s="56" t="s">
        <v>781</v>
      </c>
      <c r="C78" s="56" t="s">
        <v>142</v>
      </c>
      <c r="D78" s="57" t="s">
        <v>116</v>
      </c>
      <c r="E78" s="432">
        <v>18046.477516</v>
      </c>
      <c r="F78" s="432">
        <v>7441.360436</v>
      </c>
      <c r="G78" s="432">
        <v>1308.2581</v>
      </c>
      <c r="H78" s="432">
        <v>1308.2581</v>
      </c>
      <c r="I78" s="432">
        <v>460.506238736842</v>
      </c>
      <c r="J78" s="432">
        <v>9210.12477473685</v>
      </c>
      <c r="K78" s="433">
        <v>54.7933967707265</v>
      </c>
      <c r="L78" s="80"/>
    </row>
    <row r="79" spans="1:12" ht="12.75">
      <c r="A79" s="55" t="s">
        <v>140</v>
      </c>
      <c r="B79" s="56" t="s">
        <v>782</v>
      </c>
      <c r="C79" s="56" t="s">
        <v>273</v>
      </c>
      <c r="D79" s="57" t="s">
        <v>116</v>
      </c>
      <c r="E79" s="432">
        <v>924.850994</v>
      </c>
      <c r="F79" s="432">
        <v>409.887494</v>
      </c>
      <c r="G79" s="432">
        <v>92.6264</v>
      </c>
      <c r="H79" s="432">
        <v>92.6264</v>
      </c>
      <c r="I79" s="432">
        <v>26.4480996842105</v>
      </c>
      <c r="J79" s="432">
        <v>528.96199368421</v>
      </c>
      <c r="K79" s="433">
        <v>50.6117878428265</v>
      </c>
      <c r="L79" s="80"/>
    </row>
    <row r="80" spans="1:12" ht="12.75">
      <c r="A80" s="55" t="s">
        <v>140</v>
      </c>
      <c r="B80" s="56" t="s">
        <v>783</v>
      </c>
      <c r="C80" s="56" t="s">
        <v>274</v>
      </c>
      <c r="D80" s="57" t="s">
        <v>116</v>
      </c>
      <c r="E80" s="432">
        <v>2616.36728</v>
      </c>
      <c r="F80" s="432">
        <v>1219.25452</v>
      </c>
      <c r="G80" s="432">
        <v>150.604</v>
      </c>
      <c r="H80" s="432">
        <v>150.604</v>
      </c>
      <c r="I80" s="432">
        <v>72.0978168421053</v>
      </c>
      <c r="J80" s="432">
        <v>1441.95633684211</v>
      </c>
      <c r="K80" s="433">
        <v>50.4924922820305</v>
      </c>
      <c r="L80" s="80"/>
    </row>
    <row r="81" spans="1:12" ht="12.75">
      <c r="A81" s="55" t="s">
        <v>140</v>
      </c>
      <c r="B81" s="56" t="s">
        <v>784</v>
      </c>
      <c r="C81" s="56" t="s">
        <v>275</v>
      </c>
      <c r="D81" s="57" t="s">
        <v>116</v>
      </c>
      <c r="E81" s="432">
        <v>4750.98682</v>
      </c>
      <c r="F81" s="432">
        <v>2314.41922</v>
      </c>
      <c r="G81" s="432">
        <v>517.444</v>
      </c>
      <c r="H81" s="432">
        <v>517.444</v>
      </c>
      <c r="I81" s="432">
        <v>149.045432631579</v>
      </c>
      <c r="J81" s="432">
        <v>2980.90865263158</v>
      </c>
      <c r="K81" s="433">
        <v>46.2484501220043</v>
      </c>
      <c r="L81" s="80"/>
    </row>
    <row r="82" spans="1:12" ht="12.75">
      <c r="A82" s="55" t="s">
        <v>144</v>
      </c>
      <c r="B82" s="56" t="s">
        <v>785</v>
      </c>
      <c r="C82" s="56" t="s">
        <v>145</v>
      </c>
      <c r="D82" s="57" t="s">
        <v>116</v>
      </c>
      <c r="E82" s="432">
        <v>4400.832643</v>
      </c>
      <c r="F82" s="432">
        <v>1939.324393</v>
      </c>
      <c r="G82" s="432">
        <v>372.9655</v>
      </c>
      <c r="H82" s="432">
        <v>372.9655</v>
      </c>
      <c r="I82" s="432">
        <v>121.699468052632</v>
      </c>
      <c r="J82" s="432">
        <v>2433.98936105263</v>
      </c>
      <c r="K82" s="433">
        <v>51.5628892606069</v>
      </c>
      <c r="L82" s="80"/>
    </row>
    <row r="83" spans="1:12" ht="12.75">
      <c r="A83" s="55" t="s">
        <v>144</v>
      </c>
      <c r="B83" s="56" t="s">
        <v>786</v>
      </c>
      <c r="C83" s="56" t="s">
        <v>276</v>
      </c>
      <c r="D83" s="57" t="s">
        <v>116</v>
      </c>
      <c r="E83" s="432">
        <v>931.542361</v>
      </c>
      <c r="F83" s="432">
        <v>651.341571</v>
      </c>
      <c r="G83" s="432">
        <v>124.719</v>
      </c>
      <c r="H83" s="432">
        <v>124.719</v>
      </c>
      <c r="I83" s="432">
        <v>40.8452932105263</v>
      </c>
      <c r="J83" s="432">
        <v>816.905864210526</v>
      </c>
      <c r="K83" s="433">
        <v>26.527600113548</v>
      </c>
      <c r="L83" s="80"/>
    </row>
    <row r="84" spans="1:12" ht="12.75">
      <c r="A84" s="55" t="s">
        <v>197</v>
      </c>
      <c r="B84" s="56" t="s">
        <v>787</v>
      </c>
      <c r="C84" s="56" t="s">
        <v>197</v>
      </c>
      <c r="D84" s="57" t="s">
        <v>116</v>
      </c>
      <c r="E84" s="432">
        <v>400615.322612575</v>
      </c>
      <c r="F84" s="432">
        <v>91815.5801604015</v>
      </c>
      <c r="G84" s="432">
        <v>90927.5301410891</v>
      </c>
      <c r="H84" s="432">
        <v>38955.1803915622</v>
      </c>
      <c r="I84" s="432">
        <v>6882.67160799809</v>
      </c>
      <c r="J84" s="432">
        <v>137653.432159962</v>
      </c>
      <c r="K84" s="433">
        <v>73.3958575901623</v>
      </c>
      <c r="L84" s="80"/>
    </row>
    <row r="85" spans="1:12" ht="12.75">
      <c r="A85" s="55" t="s">
        <v>197</v>
      </c>
      <c r="B85" s="56" t="s">
        <v>788</v>
      </c>
      <c r="C85" s="56" t="s">
        <v>277</v>
      </c>
      <c r="D85" s="57" t="s">
        <v>116</v>
      </c>
      <c r="E85" s="432">
        <v>6463.16974</v>
      </c>
      <c r="F85" s="432">
        <v>624.37435</v>
      </c>
      <c r="G85" s="432">
        <v>148.889</v>
      </c>
      <c r="H85" s="432">
        <v>148.889</v>
      </c>
      <c r="I85" s="432">
        <v>40.6980710526316</v>
      </c>
      <c r="J85" s="432">
        <v>813.961421052632</v>
      </c>
      <c r="K85" s="433">
        <v>88.305255890694</v>
      </c>
      <c r="L85" s="80"/>
    </row>
    <row r="86" spans="1:12" ht="12.75">
      <c r="A86" s="55" t="s">
        <v>197</v>
      </c>
      <c r="B86" s="56" t="s">
        <v>789</v>
      </c>
      <c r="C86" s="56" t="s">
        <v>207</v>
      </c>
      <c r="D86" s="57" t="s">
        <v>116</v>
      </c>
      <c r="E86" s="432">
        <v>132345.508114294</v>
      </c>
      <c r="F86" s="432">
        <v>36199.2502867883</v>
      </c>
      <c r="G86" s="432">
        <v>6486.50978708335</v>
      </c>
      <c r="H86" s="432">
        <v>6346.67504788946</v>
      </c>
      <c r="I86" s="432">
        <v>2239.25922814094</v>
      </c>
      <c r="J86" s="432">
        <v>44785.1845628187</v>
      </c>
      <c r="K86" s="433">
        <v>69.3543852651474</v>
      </c>
      <c r="L86" s="80"/>
    </row>
    <row r="87" spans="1:12" ht="12.75">
      <c r="A87" s="55" t="s">
        <v>197</v>
      </c>
      <c r="B87" s="56" t="s">
        <v>790</v>
      </c>
      <c r="C87" s="56" t="s">
        <v>280</v>
      </c>
      <c r="D87" s="57" t="s">
        <v>116</v>
      </c>
      <c r="E87" s="432">
        <v>4365.652031</v>
      </c>
      <c r="F87" s="432">
        <v>2297.949131</v>
      </c>
      <c r="G87" s="432">
        <v>563.119</v>
      </c>
      <c r="H87" s="432">
        <v>563.119</v>
      </c>
      <c r="I87" s="432">
        <v>150.582533210526</v>
      </c>
      <c r="J87" s="432">
        <v>3011.65066421053</v>
      </c>
      <c r="K87" s="433">
        <v>41.9516931704674</v>
      </c>
      <c r="L87" s="80"/>
    </row>
    <row r="88" spans="1:12" ht="12.75">
      <c r="A88" s="55" t="s">
        <v>197</v>
      </c>
      <c r="B88" s="56" t="s">
        <v>791</v>
      </c>
      <c r="C88" s="56" t="s">
        <v>206</v>
      </c>
      <c r="D88" s="57" t="s">
        <v>116</v>
      </c>
      <c r="E88" s="432">
        <v>17301.11536</v>
      </c>
      <c r="F88" s="432">
        <v>4224.62808</v>
      </c>
      <c r="G88" s="432">
        <v>968.6231</v>
      </c>
      <c r="H88" s="432">
        <v>968.6231</v>
      </c>
      <c r="I88" s="432">
        <v>273.329009473684</v>
      </c>
      <c r="J88" s="432">
        <v>5466.58018947369</v>
      </c>
      <c r="K88" s="433">
        <v>71.5745729400004</v>
      </c>
      <c r="L88" s="80"/>
    </row>
    <row r="89" spans="1:12" ht="12.75">
      <c r="A89" s="55" t="s">
        <v>197</v>
      </c>
      <c r="B89" s="56" t="s">
        <v>792</v>
      </c>
      <c r="C89" s="56" t="s">
        <v>281</v>
      </c>
      <c r="D89" s="57" t="s">
        <v>116</v>
      </c>
      <c r="E89" s="432">
        <v>2098.96357</v>
      </c>
      <c r="F89" s="432">
        <v>690.74934</v>
      </c>
      <c r="G89" s="432">
        <v>94.5351</v>
      </c>
      <c r="H89" s="432">
        <v>94.5351</v>
      </c>
      <c r="I89" s="432">
        <v>41.33076</v>
      </c>
      <c r="J89" s="432">
        <v>826.6152</v>
      </c>
      <c r="K89" s="433">
        <v>64.1994567518931</v>
      </c>
      <c r="L89" s="80"/>
    </row>
    <row r="90" spans="1:12" ht="12.75">
      <c r="A90" s="55" t="s">
        <v>197</v>
      </c>
      <c r="B90" s="56" t="s">
        <v>793</v>
      </c>
      <c r="C90" s="56" t="s">
        <v>282</v>
      </c>
      <c r="D90" s="57" t="s">
        <v>116</v>
      </c>
      <c r="E90" s="432">
        <v>4470.39641</v>
      </c>
      <c r="F90" s="432">
        <v>2068.20711</v>
      </c>
      <c r="G90" s="432">
        <v>460.423</v>
      </c>
      <c r="H90" s="432">
        <v>460.423</v>
      </c>
      <c r="I90" s="432">
        <v>133.085795263158</v>
      </c>
      <c r="J90" s="432">
        <v>2661.71590526316</v>
      </c>
      <c r="K90" s="433">
        <v>48.7178519482627</v>
      </c>
      <c r="L90" s="80"/>
    </row>
    <row r="91" spans="1:12" ht="12.75">
      <c r="A91" s="55" t="s">
        <v>197</v>
      </c>
      <c r="B91" s="56" t="s">
        <v>794</v>
      </c>
      <c r="C91" s="56" t="s">
        <v>283</v>
      </c>
      <c r="D91" s="57" t="s">
        <v>116</v>
      </c>
      <c r="E91" s="432">
        <v>3288.69085597587</v>
      </c>
      <c r="F91" s="432">
        <v>1433.95963837963</v>
      </c>
      <c r="G91" s="432">
        <v>271.538837024127</v>
      </c>
      <c r="H91" s="432">
        <v>271.144154620374</v>
      </c>
      <c r="I91" s="432">
        <v>89.7423048947368</v>
      </c>
      <c r="J91" s="432">
        <v>1794.84609789474</v>
      </c>
      <c r="K91" s="433">
        <v>52.106916125313</v>
      </c>
      <c r="L91" s="80"/>
    </row>
    <row r="92" spans="1:12" ht="12.75">
      <c r="A92" s="55" t="s">
        <v>197</v>
      </c>
      <c r="B92" s="56" t="s">
        <v>795</v>
      </c>
      <c r="C92" s="56" t="s">
        <v>202</v>
      </c>
      <c r="D92" s="57" t="s">
        <v>116</v>
      </c>
      <c r="E92" s="432">
        <v>11828.49426</v>
      </c>
      <c r="F92" s="432">
        <v>3760.85674</v>
      </c>
      <c r="G92" s="432">
        <v>729.063</v>
      </c>
      <c r="H92" s="432">
        <v>729.063</v>
      </c>
      <c r="I92" s="432">
        <v>236.311565263158</v>
      </c>
      <c r="J92" s="432">
        <v>4726.23130526316</v>
      </c>
      <c r="K92" s="433">
        <v>64.2452775883261</v>
      </c>
      <c r="L92" s="80"/>
    </row>
    <row r="93" spans="1:12" ht="12.75">
      <c r="A93" s="55" t="s">
        <v>197</v>
      </c>
      <c r="B93" s="56" t="s">
        <v>796</v>
      </c>
      <c r="C93" s="56" t="s">
        <v>284</v>
      </c>
      <c r="D93" s="57" t="s">
        <v>116</v>
      </c>
      <c r="E93" s="432">
        <v>3921.59844</v>
      </c>
      <c r="F93" s="432">
        <v>924.76333</v>
      </c>
      <c r="G93" s="432">
        <v>136.349</v>
      </c>
      <c r="H93" s="432">
        <v>136.349</v>
      </c>
      <c r="I93" s="432">
        <v>55.8480173684211</v>
      </c>
      <c r="J93" s="432">
        <v>1116.96034736842</v>
      </c>
      <c r="K93" s="433">
        <v>73.8510085285875</v>
      </c>
      <c r="L93" s="80"/>
    </row>
    <row r="94" spans="1:12" ht="12.75">
      <c r="A94" s="55" t="s">
        <v>197</v>
      </c>
      <c r="B94" s="56" t="s">
        <v>797</v>
      </c>
      <c r="C94" s="56" t="s">
        <v>151</v>
      </c>
      <c r="D94" s="57" t="s">
        <v>116</v>
      </c>
      <c r="E94" s="432">
        <v>3604.74672</v>
      </c>
      <c r="F94" s="432">
        <v>1024.91714</v>
      </c>
      <c r="G94" s="432">
        <v>217.078</v>
      </c>
      <c r="H94" s="432">
        <v>217.078</v>
      </c>
      <c r="I94" s="432">
        <v>65.3681652631579</v>
      </c>
      <c r="J94" s="432">
        <v>1307.36330526316</v>
      </c>
      <c r="K94" s="433">
        <v>67.502561446617</v>
      </c>
      <c r="L94" s="80"/>
    </row>
    <row r="95" spans="1:12" ht="12.75">
      <c r="A95" s="55" t="s">
        <v>197</v>
      </c>
      <c r="B95" s="56" t="s">
        <v>798</v>
      </c>
      <c r="C95" s="56" t="s">
        <v>201</v>
      </c>
      <c r="D95" s="57" t="s">
        <v>116</v>
      </c>
      <c r="E95" s="432">
        <v>21036.2221377533</v>
      </c>
      <c r="F95" s="432">
        <v>3820.293574681</v>
      </c>
      <c r="G95" s="432">
        <v>662.976732246704</v>
      </c>
      <c r="H95" s="432">
        <v>661.650718619003</v>
      </c>
      <c r="I95" s="432">
        <v>235.891804910526</v>
      </c>
      <c r="J95" s="432">
        <v>4717.83609821053</v>
      </c>
      <c r="K95" s="433">
        <v>79.3451162867747</v>
      </c>
      <c r="L95" s="80"/>
    </row>
    <row r="96" spans="1:12" ht="12.75">
      <c r="A96" s="55" t="s">
        <v>197</v>
      </c>
      <c r="B96" s="56" t="s">
        <v>799</v>
      </c>
      <c r="C96" s="56" t="s">
        <v>200</v>
      </c>
      <c r="D96" s="57" t="s">
        <v>116</v>
      </c>
      <c r="E96" s="432">
        <v>3975.73247672803</v>
      </c>
      <c r="F96" s="432">
        <v>962.548962216731</v>
      </c>
      <c r="G96" s="432">
        <v>181.048973271971</v>
      </c>
      <c r="H96" s="432">
        <v>180.000681083269</v>
      </c>
      <c r="I96" s="432">
        <v>60.1341917526316</v>
      </c>
      <c r="J96" s="432">
        <v>1202.68383505263</v>
      </c>
      <c r="K96" s="433">
        <v>72.5135983923331</v>
      </c>
      <c r="L96" s="80"/>
    </row>
    <row r="97" spans="1:12" ht="12.75">
      <c r="A97" s="55" t="s">
        <v>197</v>
      </c>
      <c r="B97" s="56" t="s">
        <v>800</v>
      </c>
      <c r="C97" s="56" t="s">
        <v>285</v>
      </c>
      <c r="D97" s="57" t="s">
        <v>116</v>
      </c>
      <c r="E97" s="432">
        <v>6874.7873888205</v>
      </c>
      <c r="F97" s="432">
        <v>1271.23021347862</v>
      </c>
      <c r="G97" s="432">
        <v>180.463471179504</v>
      </c>
      <c r="H97" s="432">
        <v>170.127546521377</v>
      </c>
      <c r="I97" s="432">
        <v>75.8609347368421</v>
      </c>
      <c r="J97" s="432">
        <v>1517.21869473684</v>
      </c>
      <c r="K97" s="433">
        <v>79.5704250833683</v>
      </c>
      <c r="L97" s="80"/>
    </row>
    <row r="98" spans="1:12" ht="12.75">
      <c r="A98" s="55" t="s">
        <v>197</v>
      </c>
      <c r="B98" s="56" t="s">
        <v>801</v>
      </c>
      <c r="C98" s="56" t="s">
        <v>205</v>
      </c>
      <c r="D98" s="57" t="s">
        <v>116</v>
      </c>
      <c r="E98" s="432">
        <v>34353.1884484636</v>
      </c>
      <c r="F98" s="432">
        <v>14465.5436342039</v>
      </c>
      <c r="G98" s="432">
        <v>2473.23255753638</v>
      </c>
      <c r="H98" s="432">
        <v>2414.39005179606</v>
      </c>
      <c r="I98" s="432">
        <v>888.417562421053</v>
      </c>
      <c r="J98" s="432">
        <v>17768.3512484211</v>
      </c>
      <c r="K98" s="433">
        <v>54.1635238372749</v>
      </c>
      <c r="L98" s="80"/>
    </row>
    <row r="99" spans="1:12" ht="12.75">
      <c r="A99" s="55" t="s">
        <v>197</v>
      </c>
      <c r="B99" s="56" t="s">
        <v>802</v>
      </c>
      <c r="C99" s="56" t="s">
        <v>204</v>
      </c>
      <c r="D99" s="57" t="s">
        <v>116</v>
      </c>
      <c r="E99" s="432">
        <v>14186.26236</v>
      </c>
      <c r="F99" s="432">
        <v>5889.00936</v>
      </c>
      <c r="G99" s="432">
        <v>861.945</v>
      </c>
      <c r="H99" s="432">
        <v>861.945</v>
      </c>
      <c r="I99" s="432">
        <v>355.313387368421</v>
      </c>
      <c r="J99" s="432">
        <v>7106.26774736842</v>
      </c>
      <c r="K99" s="433">
        <v>55.1378167611853</v>
      </c>
      <c r="L99" s="80"/>
    </row>
    <row r="100" spans="1:12" ht="12.75">
      <c r="A100" s="55" t="s">
        <v>197</v>
      </c>
      <c r="B100" s="56" t="s">
        <v>803</v>
      </c>
      <c r="C100" s="56" t="s">
        <v>203</v>
      </c>
      <c r="D100" s="57" t="s">
        <v>116</v>
      </c>
      <c r="E100" s="432">
        <v>32756.9287660785</v>
      </c>
      <c r="F100" s="432">
        <v>1447.73890013493</v>
      </c>
      <c r="G100" s="432">
        <v>32196.2934184704</v>
      </c>
      <c r="H100" s="432">
        <v>7910.86334441397</v>
      </c>
      <c r="I100" s="432">
        <v>492.558012870995</v>
      </c>
      <c r="J100" s="432">
        <v>9851.16025741989</v>
      </c>
      <c r="K100" s="433">
        <v>85.5917813931406</v>
      </c>
      <c r="L100" s="80"/>
    </row>
    <row r="101" spans="1:12" ht="12.75">
      <c r="A101" s="55" t="s">
        <v>197</v>
      </c>
      <c r="B101" s="56" t="s">
        <v>804</v>
      </c>
      <c r="C101" s="56" t="s">
        <v>290</v>
      </c>
      <c r="D101" s="57" t="s">
        <v>116</v>
      </c>
      <c r="E101" s="432">
        <v>2892.15412956448</v>
      </c>
      <c r="F101" s="432">
        <v>39.3741818791037</v>
      </c>
      <c r="G101" s="432">
        <v>13515.4712704355</v>
      </c>
      <c r="H101" s="432">
        <v>3685.1074181209</v>
      </c>
      <c r="I101" s="432">
        <v>196.025347368421</v>
      </c>
      <c r="J101" s="432">
        <v>3920.50694736842</v>
      </c>
      <c r="K101" s="433">
        <v>77.3003008710816</v>
      </c>
      <c r="L101" s="80"/>
    </row>
    <row r="102" spans="1:12" ht="12.75">
      <c r="A102" s="55" t="s">
        <v>197</v>
      </c>
      <c r="B102" s="56" t="s">
        <v>805</v>
      </c>
      <c r="C102" s="56" t="s">
        <v>291</v>
      </c>
      <c r="D102" s="57" t="s">
        <v>116</v>
      </c>
      <c r="E102" s="432">
        <v>2956.56224579976</v>
      </c>
      <c r="F102" s="432">
        <v>347.840046526495</v>
      </c>
      <c r="G102" s="432">
        <v>1364.96685420024</v>
      </c>
      <c r="H102" s="432">
        <v>896.855523473505</v>
      </c>
      <c r="I102" s="432">
        <v>65.5102931578947</v>
      </c>
      <c r="J102" s="432">
        <v>1310.20586315789</v>
      </c>
      <c r="K102" s="433">
        <v>71.1977973259511</v>
      </c>
      <c r="L102" s="80"/>
    </row>
    <row r="103" spans="1:12" ht="12.75">
      <c r="A103" s="55" t="s">
        <v>197</v>
      </c>
      <c r="B103" s="56" t="s">
        <v>806</v>
      </c>
      <c r="C103" s="56" t="s">
        <v>161</v>
      </c>
      <c r="D103" s="57" t="s">
        <v>116</v>
      </c>
      <c r="E103" s="432">
        <v>6168.7443064012</v>
      </c>
      <c r="F103" s="432">
        <v>2259.03094563402</v>
      </c>
      <c r="G103" s="432">
        <v>905.233441298805</v>
      </c>
      <c r="H103" s="432">
        <v>827.383302065978</v>
      </c>
      <c r="I103" s="432">
        <v>162.442855142105</v>
      </c>
      <c r="J103" s="432">
        <v>3248.85710284211</v>
      </c>
      <c r="K103" s="433">
        <v>56.3694662638216</v>
      </c>
      <c r="L103" s="80"/>
    </row>
    <row r="104" spans="1:12" ht="12.75">
      <c r="A104" s="55" t="s">
        <v>197</v>
      </c>
      <c r="B104" s="56" t="s">
        <v>807</v>
      </c>
      <c r="C104" s="56" t="s">
        <v>292</v>
      </c>
      <c r="D104" s="57" t="s">
        <v>116</v>
      </c>
      <c r="E104" s="432">
        <v>6160.40934050999</v>
      </c>
      <c r="F104" s="432">
        <v>3557.73486163028</v>
      </c>
      <c r="G104" s="432">
        <v>818.351842290009</v>
      </c>
      <c r="H104" s="432">
        <v>818.350116169724</v>
      </c>
      <c r="I104" s="432">
        <v>230.320261989474</v>
      </c>
      <c r="J104" s="432">
        <v>4606.40523978947</v>
      </c>
      <c r="K104" s="433">
        <v>37.2942437321771</v>
      </c>
      <c r="L104" s="80"/>
    </row>
    <row r="105" spans="1:12" ht="12.75">
      <c r="A105" s="55" t="s">
        <v>197</v>
      </c>
      <c r="B105" s="56" t="s">
        <v>808</v>
      </c>
      <c r="C105" s="56" t="s">
        <v>293</v>
      </c>
      <c r="D105" s="57" t="s">
        <v>116</v>
      </c>
      <c r="E105" s="432">
        <v>2542.19688</v>
      </c>
      <c r="F105" s="432">
        <v>891.96672</v>
      </c>
      <c r="G105" s="432">
        <v>209.9268</v>
      </c>
      <c r="H105" s="432">
        <v>209.9268</v>
      </c>
      <c r="I105" s="432">
        <v>57.9943957894737</v>
      </c>
      <c r="J105" s="432">
        <v>1159.88791578947</v>
      </c>
      <c r="K105" s="433">
        <v>59.9620639142206</v>
      </c>
      <c r="L105" s="80"/>
    </row>
    <row r="106" spans="1:12" ht="12.75">
      <c r="A106" s="55" t="s">
        <v>197</v>
      </c>
      <c r="B106" s="56" t="s">
        <v>809</v>
      </c>
      <c r="C106" s="56" t="s">
        <v>199</v>
      </c>
      <c r="D106" s="57" t="s">
        <v>116</v>
      </c>
      <c r="E106" s="432">
        <v>3675.58342</v>
      </c>
      <c r="F106" s="432">
        <v>1568.16275</v>
      </c>
      <c r="G106" s="432">
        <v>339.721</v>
      </c>
      <c r="H106" s="432">
        <v>339.721</v>
      </c>
      <c r="I106" s="432">
        <v>100.414934210526</v>
      </c>
      <c r="J106" s="432">
        <v>2008.29868421053</v>
      </c>
      <c r="K106" s="433">
        <v>52.4847047586992</v>
      </c>
      <c r="L106" s="80"/>
    </row>
    <row r="107" spans="1:12" ht="12.75">
      <c r="A107" s="55" t="s">
        <v>197</v>
      </c>
      <c r="B107" s="56" t="s">
        <v>810</v>
      </c>
      <c r="C107" s="56" t="s">
        <v>198</v>
      </c>
      <c r="D107" s="57" t="s">
        <v>116</v>
      </c>
      <c r="E107" s="432">
        <v>3129.63594</v>
      </c>
      <c r="F107" s="432">
        <v>1205.75804</v>
      </c>
      <c r="G107" s="432">
        <v>208.226</v>
      </c>
      <c r="H107" s="432">
        <v>208.226</v>
      </c>
      <c r="I107" s="432">
        <v>74.4202126315789</v>
      </c>
      <c r="J107" s="432">
        <v>1488.40425263158</v>
      </c>
      <c r="K107" s="433">
        <v>57.6380310085563</v>
      </c>
      <c r="L107" s="80"/>
    </row>
    <row r="108" spans="1:12" ht="12.75">
      <c r="A108" s="55" t="s">
        <v>146</v>
      </c>
      <c r="B108" s="56" t="s">
        <v>811</v>
      </c>
      <c r="C108" s="56" t="s">
        <v>146</v>
      </c>
      <c r="D108" s="57" t="s">
        <v>116</v>
      </c>
      <c r="E108" s="432">
        <v>49089.870313</v>
      </c>
      <c r="F108" s="432">
        <v>15962.631655</v>
      </c>
      <c r="G108" s="432">
        <v>5792.11401</v>
      </c>
      <c r="H108" s="432">
        <v>5792.11401</v>
      </c>
      <c r="I108" s="432">
        <v>1144.98661394737</v>
      </c>
      <c r="J108" s="432">
        <v>22899.7322789474</v>
      </c>
      <c r="K108" s="433">
        <v>60.3608617046979</v>
      </c>
      <c r="L108" s="80"/>
    </row>
    <row r="109" spans="1:12" ht="12.75">
      <c r="A109" s="55" t="s">
        <v>146</v>
      </c>
      <c r="B109" s="56" t="s">
        <v>812</v>
      </c>
      <c r="C109" s="56" t="s">
        <v>202</v>
      </c>
      <c r="D109" s="57" t="s">
        <v>116</v>
      </c>
      <c r="E109" s="432">
        <v>1811.10879</v>
      </c>
      <c r="F109" s="432">
        <v>1084.8783</v>
      </c>
      <c r="G109" s="432">
        <v>254.968</v>
      </c>
      <c r="H109" s="432">
        <v>254.968</v>
      </c>
      <c r="I109" s="432">
        <v>70.5182263157895</v>
      </c>
      <c r="J109" s="432">
        <v>1410.36452631579</v>
      </c>
      <c r="K109" s="433">
        <v>35.1502177225465</v>
      </c>
      <c r="L109" s="80"/>
    </row>
    <row r="110" spans="1:12" ht="12.75">
      <c r="A110" s="55" t="s">
        <v>146</v>
      </c>
      <c r="B110" s="56" t="s">
        <v>813</v>
      </c>
      <c r="C110" s="56" t="s">
        <v>295</v>
      </c>
      <c r="D110" s="57" t="s">
        <v>116</v>
      </c>
      <c r="E110" s="432">
        <v>3454.62267</v>
      </c>
      <c r="F110" s="432">
        <v>861.16946</v>
      </c>
      <c r="G110" s="432">
        <v>188.94</v>
      </c>
      <c r="H110" s="432">
        <v>188.94</v>
      </c>
      <c r="I110" s="432">
        <v>55.2689189473684</v>
      </c>
      <c r="J110" s="432">
        <v>1105.37837894737</v>
      </c>
      <c r="K110" s="433">
        <v>71.1790476764326</v>
      </c>
      <c r="L110" s="80"/>
    </row>
    <row r="111" spans="1:12" ht="12.75">
      <c r="A111" s="55" t="s">
        <v>146</v>
      </c>
      <c r="B111" s="56" t="s">
        <v>814</v>
      </c>
      <c r="C111" s="56" t="s">
        <v>297</v>
      </c>
      <c r="D111" s="57" t="s">
        <v>116</v>
      </c>
      <c r="E111" s="432">
        <v>6086.14375</v>
      </c>
      <c r="F111" s="432">
        <v>1807.45905</v>
      </c>
      <c r="G111" s="432">
        <v>312.244</v>
      </c>
      <c r="H111" s="432">
        <v>312.244</v>
      </c>
      <c r="I111" s="432">
        <v>111.563318421053</v>
      </c>
      <c r="J111" s="432">
        <v>2231.26636842105</v>
      </c>
      <c r="K111" s="433">
        <v>66.8712942569009</v>
      </c>
      <c r="L111" s="80"/>
    </row>
    <row r="112" spans="1:12" ht="12.75">
      <c r="A112" s="55" t="s">
        <v>146</v>
      </c>
      <c r="B112" s="56" t="s">
        <v>815</v>
      </c>
      <c r="C112" s="56" t="s">
        <v>298</v>
      </c>
      <c r="D112" s="57" t="s">
        <v>116</v>
      </c>
      <c r="E112" s="432">
        <v>12201.1699</v>
      </c>
      <c r="F112" s="432">
        <v>3055.67969</v>
      </c>
      <c r="G112" s="432">
        <v>594.299</v>
      </c>
      <c r="H112" s="432">
        <v>594.299</v>
      </c>
      <c r="I112" s="432">
        <v>192.104141578947</v>
      </c>
      <c r="J112" s="432">
        <v>3842.08283157895</v>
      </c>
      <c r="K112" s="433">
        <v>71.4744436602867</v>
      </c>
      <c r="L112" s="80"/>
    </row>
    <row r="113" spans="1:12" ht="12.75">
      <c r="A113" s="55" t="s">
        <v>146</v>
      </c>
      <c r="B113" s="56" t="s">
        <v>816</v>
      </c>
      <c r="C113" s="56" t="s">
        <v>299</v>
      </c>
      <c r="D113" s="57" t="s">
        <v>116</v>
      </c>
      <c r="E113" s="432">
        <v>3947.702487</v>
      </c>
      <c r="F113" s="432">
        <v>2757.952087</v>
      </c>
      <c r="G113" s="432">
        <v>2775.576</v>
      </c>
      <c r="H113" s="432">
        <v>2775.576</v>
      </c>
      <c r="I113" s="432">
        <v>291.238320368421</v>
      </c>
      <c r="J113" s="432">
        <v>5824.76640736842</v>
      </c>
      <c r="K113" s="433">
        <v>17.6959857054929</v>
      </c>
      <c r="L113" s="80"/>
    </row>
    <row r="114" spans="1:12" ht="12.75">
      <c r="A114" s="55" t="s">
        <v>300</v>
      </c>
      <c r="B114" s="56" t="s">
        <v>817</v>
      </c>
      <c r="C114" s="56" t="s">
        <v>300</v>
      </c>
      <c r="D114" s="57" t="s">
        <v>116</v>
      </c>
      <c r="E114" s="432">
        <v>2323.07670794123</v>
      </c>
      <c r="F114" s="432">
        <v>1330.48344462728</v>
      </c>
      <c r="G114" s="432">
        <v>392.342920058765</v>
      </c>
      <c r="H114" s="432">
        <v>392.076713372721</v>
      </c>
      <c r="I114" s="432">
        <v>90.6610609473684</v>
      </c>
      <c r="J114" s="432">
        <v>1813.22121894737</v>
      </c>
      <c r="K114" s="433">
        <v>36.5637583142637</v>
      </c>
      <c r="L114" s="80"/>
    </row>
    <row r="115" spans="1:12" ht="12.75">
      <c r="A115" s="55" t="s">
        <v>147</v>
      </c>
      <c r="B115" s="56" t="s">
        <v>818</v>
      </c>
      <c r="C115" s="56" t="s">
        <v>147</v>
      </c>
      <c r="D115" s="57" t="s">
        <v>116</v>
      </c>
      <c r="E115" s="432">
        <v>19816.43475</v>
      </c>
      <c r="F115" s="432">
        <v>3857.51773</v>
      </c>
      <c r="G115" s="432">
        <v>658.0077</v>
      </c>
      <c r="H115" s="432">
        <v>658.0077</v>
      </c>
      <c r="I115" s="432">
        <v>237.659233157895</v>
      </c>
      <c r="J115" s="432">
        <v>4753.18466315789</v>
      </c>
      <c r="K115" s="433">
        <v>77.9455511864256</v>
      </c>
      <c r="L115" s="80"/>
    </row>
    <row r="116" spans="1:12" ht="12.75">
      <c r="A116" s="55" t="s">
        <v>147</v>
      </c>
      <c r="B116" s="56" t="s">
        <v>819</v>
      </c>
      <c r="C116" s="56" t="s">
        <v>301</v>
      </c>
      <c r="D116" s="57" t="s">
        <v>116</v>
      </c>
      <c r="E116" s="432">
        <v>990.28612</v>
      </c>
      <c r="F116" s="432">
        <v>542.79628</v>
      </c>
      <c r="G116" s="432">
        <v>74.0809</v>
      </c>
      <c r="H116" s="432">
        <v>74.0809</v>
      </c>
      <c r="I116" s="432">
        <v>32.46722</v>
      </c>
      <c r="J116" s="432">
        <v>649.3444</v>
      </c>
      <c r="K116" s="433">
        <v>42.0428133896896</v>
      </c>
      <c r="L116" s="80"/>
    </row>
    <row r="117" spans="1:12" ht="12.75">
      <c r="A117" s="55" t="s">
        <v>163</v>
      </c>
      <c r="B117" s="56" t="s">
        <v>820</v>
      </c>
      <c r="C117" s="56" t="s">
        <v>163</v>
      </c>
      <c r="D117" s="57" t="s">
        <v>116</v>
      </c>
      <c r="E117" s="432">
        <v>8530239.60117248</v>
      </c>
      <c r="F117" s="432">
        <v>790089.543471829</v>
      </c>
      <c r="G117" s="432">
        <v>56255.7102605027</v>
      </c>
      <c r="H117" s="432">
        <v>49627.790641384</v>
      </c>
      <c r="I117" s="432">
        <v>44195.6491638533</v>
      </c>
      <c r="J117" s="432">
        <v>883912.983277066</v>
      </c>
      <c r="K117" s="433">
        <v>90.2204880611171</v>
      </c>
      <c r="L117" s="80"/>
    </row>
    <row r="118" spans="1:12" ht="12.75">
      <c r="A118" s="55" t="s">
        <v>163</v>
      </c>
      <c r="B118" s="56" t="s">
        <v>821</v>
      </c>
      <c r="C118" s="56" t="s">
        <v>304</v>
      </c>
      <c r="D118" s="57" t="s">
        <v>116</v>
      </c>
      <c r="E118" s="432">
        <v>8857.58099034173</v>
      </c>
      <c r="F118" s="432">
        <v>2264.42320034173</v>
      </c>
      <c r="G118" s="432">
        <v>470.677079658267</v>
      </c>
      <c r="H118" s="432">
        <v>470.677079658267</v>
      </c>
      <c r="I118" s="432">
        <v>143.952646315789</v>
      </c>
      <c r="J118" s="432">
        <v>2879.05292631579</v>
      </c>
      <c r="K118" s="433">
        <v>70.6794102449183</v>
      </c>
      <c r="L118" s="80"/>
    </row>
    <row r="119" spans="1:12" ht="12.75">
      <c r="A119" s="55" t="s">
        <v>163</v>
      </c>
      <c r="B119" s="56" t="s">
        <v>676</v>
      </c>
      <c r="C119" s="56" t="s">
        <v>193</v>
      </c>
      <c r="D119" s="57" t="s">
        <v>116</v>
      </c>
      <c r="E119" s="432">
        <v>1163.46405680197</v>
      </c>
      <c r="F119" s="432">
        <v>673.382608801974</v>
      </c>
      <c r="G119" s="432">
        <v>99.6692</v>
      </c>
      <c r="H119" s="432">
        <v>99.6692</v>
      </c>
      <c r="I119" s="432">
        <v>40.6869373053671</v>
      </c>
      <c r="J119" s="432">
        <v>813.738746107341</v>
      </c>
      <c r="K119" s="433">
        <v>38.7988714065528</v>
      </c>
      <c r="L119" s="80"/>
    </row>
    <row r="120" spans="1:12" ht="12.75">
      <c r="A120" s="55" t="s">
        <v>163</v>
      </c>
      <c r="B120" s="56" t="s">
        <v>822</v>
      </c>
      <c r="C120" s="56" t="s">
        <v>196</v>
      </c>
      <c r="D120" s="57" t="s">
        <v>116</v>
      </c>
      <c r="E120" s="432">
        <v>14078.9339825792</v>
      </c>
      <c r="F120" s="432">
        <v>3609.17898257925</v>
      </c>
      <c r="G120" s="432">
        <v>478.0313</v>
      </c>
      <c r="H120" s="432">
        <v>478.0313</v>
      </c>
      <c r="I120" s="432">
        <v>215.116330662066</v>
      </c>
      <c r="J120" s="432">
        <v>4302.32661324131</v>
      </c>
      <c r="K120" s="433">
        <v>71.9226486892118</v>
      </c>
      <c r="L120" s="80"/>
    </row>
    <row r="121" spans="1:12" ht="12.75">
      <c r="A121" s="55" t="s">
        <v>163</v>
      </c>
      <c r="B121" s="56" t="s">
        <v>823</v>
      </c>
      <c r="C121" s="56" t="s">
        <v>132</v>
      </c>
      <c r="D121" s="57" t="s">
        <v>116</v>
      </c>
      <c r="E121" s="432">
        <v>114708.466942179</v>
      </c>
      <c r="F121" s="432">
        <v>27508.8335969417</v>
      </c>
      <c r="G121" s="432">
        <v>4193.21263882085</v>
      </c>
      <c r="H121" s="432">
        <v>4064.96156405827</v>
      </c>
      <c r="I121" s="432">
        <v>1661.77869268421</v>
      </c>
      <c r="J121" s="432">
        <v>33235.5738536842</v>
      </c>
      <c r="K121" s="433">
        <v>73.4454590782371</v>
      </c>
      <c r="L121" s="80"/>
    </row>
    <row r="122" spans="1:12" ht="12.75">
      <c r="A122" s="55" t="s">
        <v>163</v>
      </c>
      <c r="B122" s="56" t="s">
        <v>824</v>
      </c>
      <c r="C122" s="56" t="s">
        <v>283</v>
      </c>
      <c r="D122" s="57" t="s">
        <v>116</v>
      </c>
      <c r="E122" s="432">
        <v>3562.58744</v>
      </c>
      <c r="F122" s="432">
        <v>1183.60014</v>
      </c>
      <c r="G122" s="432">
        <v>169.23</v>
      </c>
      <c r="H122" s="432">
        <v>169.23</v>
      </c>
      <c r="I122" s="432">
        <v>71.2015863157895</v>
      </c>
      <c r="J122" s="432">
        <v>1424.03172631579</v>
      </c>
      <c r="K122" s="433">
        <v>63.7487588353197</v>
      </c>
      <c r="L122" s="80"/>
    </row>
    <row r="123" spans="1:12" ht="12.75">
      <c r="A123" s="55" t="s">
        <v>163</v>
      </c>
      <c r="B123" s="56" t="s">
        <v>825</v>
      </c>
      <c r="C123" s="56" t="s">
        <v>186</v>
      </c>
      <c r="D123" s="57" t="s">
        <v>116</v>
      </c>
      <c r="E123" s="432">
        <v>31827.59636</v>
      </c>
      <c r="F123" s="432">
        <v>7040.71765</v>
      </c>
      <c r="G123" s="432">
        <v>1103.36</v>
      </c>
      <c r="H123" s="432">
        <v>1103.36</v>
      </c>
      <c r="I123" s="432">
        <v>428.635665789474</v>
      </c>
      <c r="J123" s="432">
        <v>8572.71331578947</v>
      </c>
      <c r="K123" s="433">
        <v>75.269234330855</v>
      </c>
      <c r="L123" s="80"/>
    </row>
    <row r="124" spans="1:12" ht="12.75">
      <c r="A124" s="55" t="s">
        <v>163</v>
      </c>
      <c r="B124" s="56" t="s">
        <v>826</v>
      </c>
      <c r="C124" s="56" t="s">
        <v>189</v>
      </c>
      <c r="D124" s="57" t="s">
        <v>116</v>
      </c>
      <c r="E124" s="432">
        <v>2705.163744</v>
      </c>
      <c r="F124" s="432">
        <v>875.456934</v>
      </c>
      <c r="G124" s="432">
        <v>140.579</v>
      </c>
      <c r="H124" s="432">
        <v>140.579</v>
      </c>
      <c r="I124" s="432">
        <v>53.4755754736842</v>
      </c>
      <c r="J124" s="432">
        <v>1069.51150947368</v>
      </c>
      <c r="K124" s="433">
        <v>64.2962830655644</v>
      </c>
      <c r="L124" s="80"/>
    </row>
    <row r="125" spans="1:12" ht="12.75">
      <c r="A125" s="55" t="s">
        <v>163</v>
      </c>
      <c r="B125" s="56" t="s">
        <v>827</v>
      </c>
      <c r="C125" s="56" t="s">
        <v>187</v>
      </c>
      <c r="D125" s="57" t="s">
        <v>116</v>
      </c>
      <c r="E125" s="432">
        <v>4288.91317156767</v>
      </c>
      <c r="F125" s="432">
        <v>1918.5309546702</v>
      </c>
      <c r="G125" s="432">
        <v>380.053938432333</v>
      </c>
      <c r="H125" s="432">
        <v>377.337155329801</v>
      </c>
      <c r="I125" s="432">
        <v>120.835163684211</v>
      </c>
      <c r="J125" s="432">
        <v>2416.70327368421</v>
      </c>
      <c r="K125" s="433">
        <v>50.8270661174137</v>
      </c>
      <c r="L125" s="80"/>
    </row>
    <row r="126" spans="1:12" ht="12.75">
      <c r="A126" s="55" t="s">
        <v>163</v>
      </c>
      <c r="B126" s="56" t="s">
        <v>828</v>
      </c>
      <c r="C126" s="56" t="s">
        <v>188</v>
      </c>
      <c r="D126" s="57" t="s">
        <v>116</v>
      </c>
      <c r="E126" s="432">
        <v>7863.837602959</v>
      </c>
      <c r="F126" s="432">
        <v>2202.27444831225</v>
      </c>
      <c r="G126" s="432">
        <v>474.768527040997</v>
      </c>
      <c r="H126" s="432">
        <v>450.946591687751</v>
      </c>
      <c r="I126" s="432">
        <v>139.643212631579</v>
      </c>
      <c r="J126" s="432">
        <v>2792.86425263158</v>
      </c>
      <c r="K126" s="433">
        <v>68.1814802301977</v>
      </c>
      <c r="L126" s="80"/>
    </row>
    <row r="127" spans="1:12" ht="12.75">
      <c r="A127" s="55" t="s">
        <v>163</v>
      </c>
      <c r="B127" s="56" t="s">
        <v>829</v>
      </c>
      <c r="C127" s="56" t="s">
        <v>190</v>
      </c>
      <c r="D127" s="57" t="s">
        <v>116</v>
      </c>
      <c r="E127" s="432">
        <v>20795.1427</v>
      </c>
      <c r="F127" s="432">
        <v>6428.0246</v>
      </c>
      <c r="G127" s="432">
        <v>974.9375</v>
      </c>
      <c r="H127" s="432">
        <v>974.9375</v>
      </c>
      <c r="I127" s="432">
        <v>389.629584210526</v>
      </c>
      <c r="J127" s="432">
        <v>7792.59168421053</v>
      </c>
      <c r="K127" s="433">
        <v>65.9947871942153</v>
      </c>
      <c r="L127" s="80"/>
    </row>
    <row r="128" spans="1:12" ht="12.75">
      <c r="A128" s="55" t="s">
        <v>163</v>
      </c>
      <c r="B128" s="56" t="s">
        <v>830</v>
      </c>
      <c r="C128" s="56" t="s">
        <v>195</v>
      </c>
      <c r="D128" s="57" t="s">
        <v>116</v>
      </c>
      <c r="E128" s="432">
        <v>1162.785281</v>
      </c>
      <c r="F128" s="432">
        <v>347.262341</v>
      </c>
      <c r="G128" s="432">
        <v>73.7556</v>
      </c>
      <c r="H128" s="432">
        <v>73.7556</v>
      </c>
      <c r="I128" s="432">
        <v>22.158839</v>
      </c>
      <c r="J128" s="432">
        <v>443.17678</v>
      </c>
      <c r="K128" s="433">
        <v>65.951959416051</v>
      </c>
      <c r="L128" s="80"/>
    </row>
    <row r="129" spans="1:12" ht="12.75">
      <c r="A129" s="55" t="s">
        <v>163</v>
      </c>
      <c r="B129" s="56" t="s">
        <v>831</v>
      </c>
      <c r="C129" s="56" t="s">
        <v>194</v>
      </c>
      <c r="D129" s="57" t="s">
        <v>116</v>
      </c>
      <c r="E129" s="432">
        <v>2310.30833</v>
      </c>
      <c r="F129" s="432">
        <v>683.06171</v>
      </c>
      <c r="G129" s="432">
        <v>101.822</v>
      </c>
      <c r="H129" s="432">
        <v>101.822</v>
      </c>
      <c r="I129" s="432">
        <v>41.3096689473684</v>
      </c>
      <c r="J129" s="432">
        <v>826.193378947368</v>
      </c>
      <c r="K129" s="433">
        <v>67.460974216928</v>
      </c>
      <c r="L129" s="80"/>
    </row>
    <row r="130" spans="1:12" ht="12.75">
      <c r="A130" s="55" t="s">
        <v>163</v>
      </c>
      <c r="B130" s="56" t="s">
        <v>832</v>
      </c>
      <c r="C130" s="56" t="s">
        <v>193</v>
      </c>
      <c r="D130" s="57" t="s">
        <v>116</v>
      </c>
      <c r="E130" s="432">
        <v>28283.7650101359</v>
      </c>
      <c r="F130" s="432">
        <v>7285.34913845233</v>
      </c>
      <c r="G130" s="432">
        <v>938.0922</v>
      </c>
      <c r="H130" s="432">
        <v>938.0922</v>
      </c>
      <c r="I130" s="432">
        <v>432.812702023807</v>
      </c>
      <c r="J130" s="432">
        <v>8656.25404047614</v>
      </c>
      <c r="K130" s="433">
        <v>71.8585944783827</v>
      </c>
      <c r="L130" s="80"/>
    </row>
    <row r="131" spans="1:12" ht="12.75">
      <c r="A131" s="55" t="s">
        <v>163</v>
      </c>
      <c r="B131" s="56" t="s">
        <v>674</v>
      </c>
      <c r="C131" s="56" t="s">
        <v>192</v>
      </c>
      <c r="D131" s="57" t="s">
        <v>116</v>
      </c>
      <c r="E131" s="432">
        <v>8548.76845713595</v>
      </c>
      <c r="F131" s="432">
        <v>601.476685452332</v>
      </c>
      <c r="G131" s="432">
        <v>123.771</v>
      </c>
      <c r="H131" s="432">
        <v>123.771</v>
      </c>
      <c r="I131" s="432">
        <v>38.1709308132806</v>
      </c>
      <c r="J131" s="432">
        <v>763.418616265613</v>
      </c>
      <c r="K131" s="433">
        <v>91.6374242050224</v>
      </c>
      <c r="L131" s="80"/>
    </row>
    <row r="132" spans="1:12" ht="12.75">
      <c r="A132" s="55" t="s">
        <v>163</v>
      </c>
      <c r="B132" s="56" t="s">
        <v>833</v>
      </c>
      <c r="C132" s="56" t="s">
        <v>191</v>
      </c>
      <c r="D132" s="57" t="s">
        <v>116</v>
      </c>
      <c r="E132" s="432">
        <v>1473.781728</v>
      </c>
      <c r="F132" s="432">
        <v>813.736928</v>
      </c>
      <c r="G132" s="432">
        <v>129.698</v>
      </c>
      <c r="H132" s="432">
        <v>129.698</v>
      </c>
      <c r="I132" s="432">
        <v>49.6544698947368</v>
      </c>
      <c r="J132" s="432">
        <v>993.089397894737</v>
      </c>
      <c r="K132" s="433">
        <v>41.1632768705636</v>
      </c>
      <c r="L132" s="80"/>
    </row>
    <row r="133" spans="1:12" ht="12.75">
      <c r="A133" s="55" t="s">
        <v>163</v>
      </c>
      <c r="B133" s="56" t="s">
        <v>834</v>
      </c>
      <c r="C133" s="56" t="s">
        <v>185</v>
      </c>
      <c r="D133" s="57" t="s">
        <v>116</v>
      </c>
      <c r="E133" s="432">
        <v>29098.655191</v>
      </c>
      <c r="F133" s="432">
        <v>13988.625561</v>
      </c>
      <c r="G133" s="432">
        <v>1698.3477</v>
      </c>
      <c r="H133" s="432">
        <v>1698.3477</v>
      </c>
      <c r="I133" s="432">
        <v>825.630171631579</v>
      </c>
      <c r="J133" s="432">
        <v>16512.6034326316</v>
      </c>
      <c r="K133" s="433">
        <v>49.0633120485101</v>
      </c>
      <c r="L133" s="80"/>
    </row>
    <row r="134" spans="1:12" ht="12.75">
      <c r="A134" s="55" t="s">
        <v>163</v>
      </c>
      <c r="B134" s="56" t="s">
        <v>835</v>
      </c>
      <c r="C134" s="56" t="s">
        <v>307</v>
      </c>
      <c r="D134" s="57" t="s">
        <v>116</v>
      </c>
      <c r="E134" s="432">
        <v>4379.57685</v>
      </c>
      <c r="F134" s="432">
        <v>2345.35945</v>
      </c>
      <c r="G134" s="432">
        <v>239.277</v>
      </c>
      <c r="H134" s="432">
        <v>239.277</v>
      </c>
      <c r="I134" s="432">
        <v>136.033497368421</v>
      </c>
      <c r="J134" s="432">
        <v>2720.66994736842</v>
      </c>
      <c r="K134" s="433">
        <v>44.0416056896886</v>
      </c>
      <c r="L134" s="80"/>
    </row>
    <row r="135" spans="1:12" ht="12.75">
      <c r="A135" s="55" t="s">
        <v>163</v>
      </c>
      <c r="B135" s="56" t="s">
        <v>836</v>
      </c>
      <c r="C135" s="56" t="s">
        <v>308</v>
      </c>
      <c r="D135" s="57" t="s">
        <v>116</v>
      </c>
      <c r="E135" s="432">
        <v>3953.84465</v>
      </c>
      <c r="F135" s="432">
        <v>2343.47925</v>
      </c>
      <c r="G135" s="432">
        <v>260.746</v>
      </c>
      <c r="H135" s="432">
        <v>260.746</v>
      </c>
      <c r="I135" s="432">
        <v>137.064486842105</v>
      </c>
      <c r="J135" s="432">
        <v>2741.28973684211</v>
      </c>
      <c r="K135" s="433">
        <v>38.2092956050192</v>
      </c>
      <c r="L135" s="80"/>
    </row>
    <row r="136" spans="1:12" ht="12.75">
      <c r="A136" s="55" t="s">
        <v>163</v>
      </c>
      <c r="B136" s="56" t="s">
        <v>837</v>
      </c>
      <c r="C136" s="56" t="s">
        <v>184</v>
      </c>
      <c r="D136" s="57" t="s">
        <v>116</v>
      </c>
      <c r="E136" s="432">
        <v>12076.486806</v>
      </c>
      <c r="F136" s="432">
        <v>5653.060206</v>
      </c>
      <c r="G136" s="432">
        <v>784.2917</v>
      </c>
      <c r="H136" s="432">
        <v>784.2917</v>
      </c>
      <c r="I136" s="432">
        <v>338.807995052632</v>
      </c>
      <c r="J136" s="432">
        <v>6776.15990105263</v>
      </c>
      <c r="K136" s="433">
        <v>49.9458613411564</v>
      </c>
      <c r="L136" s="80"/>
    </row>
    <row r="137" spans="1:12" ht="12.75">
      <c r="A137" s="55" t="s">
        <v>163</v>
      </c>
      <c r="B137" s="56" t="s">
        <v>838</v>
      </c>
      <c r="C137" s="56" t="s">
        <v>312</v>
      </c>
      <c r="D137" s="57" t="s">
        <v>116</v>
      </c>
      <c r="E137" s="432">
        <v>1037.02301</v>
      </c>
      <c r="F137" s="432">
        <v>491.42501</v>
      </c>
      <c r="G137" s="432">
        <v>62.9939</v>
      </c>
      <c r="H137" s="432">
        <v>62.9939</v>
      </c>
      <c r="I137" s="432">
        <v>29.1799426315789</v>
      </c>
      <c r="J137" s="432">
        <v>583.598852631579</v>
      </c>
      <c r="K137" s="433">
        <v>49.5990557090618</v>
      </c>
      <c r="L137" s="80"/>
    </row>
    <row r="138" spans="1:12" ht="12.75">
      <c r="A138" s="55" t="s">
        <v>163</v>
      </c>
      <c r="B138" s="56" t="s">
        <v>839</v>
      </c>
      <c r="C138" s="56" t="s">
        <v>180</v>
      </c>
      <c r="D138" s="57" t="s">
        <v>116</v>
      </c>
      <c r="E138" s="432">
        <v>33061.549334</v>
      </c>
      <c r="F138" s="432">
        <v>11872.282594</v>
      </c>
      <c r="G138" s="432">
        <v>1718.956</v>
      </c>
      <c r="H138" s="432">
        <v>1718.956</v>
      </c>
      <c r="I138" s="432">
        <v>715.328347052632</v>
      </c>
      <c r="J138" s="432">
        <v>14306.5669410526</v>
      </c>
      <c r="K138" s="433">
        <v>60.9228259811574</v>
      </c>
      <c r="L138" s="80"/>
    </row>
    <row r="139" spans="1:12" ht="12.75">
      <c r="A139" s="55" t="s">
        <v>163</v>
      </c>
      <c r="B139" s="56" t="s">
        <v>840</v>
      </c>
      <c r="C139" s="56" t="s">
        <v>178</v>
      </c>
      <c r="D139" s="57" t="s">
        <v>116</v>
      </c>
      <c r="E139" s="432">
        <v>1727.633994</v>
      </c>
      <c r="F139" s="432">
        <v>895.524254</v>
      </c>
      <c r="G139" s="432">
        <v>152.021</v>
      </c>
      <c r="H139" s="432">
        <v>152.021</v>
      </c>
      <c r="I139" s="432">
        <v>55.1339607368421</v>
      </c>
      <c r="J139" s="432">
        <v>1102.67921473684</v>
      </c>
      <c r="K139" s="433">
        <v>44.2692804081684</v>
      </c>
      <c r="L139" s="80"/>
    </row>
    <row r="140" spans="1:12" ht="12.75">
      <c r="A140" s="55" t="s">
        <v>163</v>
      </c>
      <c r="B140" s="56" t="s">
        <v>841</v>
      </c>
      <c r="C140" s="56" t="s">
        <v>179</v>
      </c>
      <c r="D140" s="57" t="s">
        <v>116</v>
      </c>
      <c r="E140" s="432">
        <v>4647.99151</v>
      </c>
      <c r="F140" s="432">
        <v>2571.71911</v>
      </c>
      <c r="G140" s="432">
        <v>345.061</v>
      </c>
      <c r="H140" s="432">
        <v>345.061</v>
      </c>
      <c r="I140" s="432">
        <v>153.514742631579</v>
      </c>
      <c r="J140" s="432">
        <v>3070.29485263158</v>
      </c>
      <c r="K140" s="433">
        <v>41.5832278118781</v>
      </c>
      <c r="L140" s="80"/>
    </row>
    <row r="141" spans="1:12" ht="12.75">
      <c r="A141" s="55" t="s">
        <v>163</v>
      </c>
      <c r="B141" s="56" t="s">
        <v>842</v>
      </c>
      <c r="C141" s="56" t="s">
        <v>182</v>
      </c>
      <c r="D141" s="57" t="s">
        <v>116</v>
      </c>
      <c r="E141" s="432">
        <v>238640.913487</v>
      </c>
      <c r="F141" s="432">
        <v>86058.082348</v>
      </c>
      <c r="G141" s="432">
        <v>10715.3624</v>
      </c>
      <c r="H141" s="432">
        <v>10715.3624</v>
      </c>
      <c r="I141" s="432">
        <v>5093.33919726316</v>
      </c>
      <c r="J141" s="432">
        <v>101866.783945263</v>
      </c>
      <c r="K141" s="433">
        <v>61.1906921517169</v>
      </c>
      <c r="L141" s="80"/>
    </row>
    <row r="142" spans="1:12" ht="12.75">
      <c r="A142" s="55" t="s">
        <v>163</v>
      </c>
      <c r="B142" s="56" t="s">
        <v>843</v>
      </c>
      <c r="C142" s="56" t="s">
        <v>183</v>
      </c>
      <c r="D142" s="57" t="s">
        <v>116</v>
      </c>
      <c r="E142" s="432">
        <v>44769.84818</v>
      </c>
      <c r="F142" s="432">
        <v>13760.03555</v>
      </c>
      <c r="G142" s="432">
        <v>2369.9515</v>
      </c>
      <c r="H142" s="432">
        <v>2369.9515</v>
      </c>
      <c r="I142" s="432">
        <v>848.946686842105</v>
      </c>
      <c r="J142" s="432">
        <v>16978.9337368421</v>
      </c>
      <c r="K142" s="433">
        <v>65.7826567794189</v>
      </c>
      <c r="L142" s="80"/>
    </row>
    <row r="143" spans="1:12" ht="12.75">
      <c r="A143" s="55" t="s">
        <v>163</v>
      </c>
      <c r="B143" s="56" t="s">
        <v>844</v>
      </c>
      <c r="C143" s="56" t="s">
        <v>161</v>
      </c>
      <c r="D143" s="57" t="s">
        <v>116</v>
      </c>
      <c r="E143" s="432">
        <v>6755.30939</v>
      </c>
      <c r="F143" s="432">
        <v>3010.06219</v>
      </c>
      <c r="G143" s="432">
        <v>577.304</v>
      </c>
      <c r="H143" s="432">
        <v>577.304</v>
      </c>
      <c r="I143" s="432">
        <v>188.808746842105</v>
      </c>
      <c r="J143" s="432">
        <v>3776.17493684211</v>
      </c>
      <c r="K143" s="433">
        <v>51.0765671228168</v>
      </c>
      <c r="L143" s="80"/>
    </row>
    <row r="144" spans="1:12" ht="12.75">
      <c r="A144" s="55" t="s">
        <v>163</v>
      </c>
      <c r="B144" s="56" t="s">
        <v>845</v>
      </c>
      <c r="C144" s="56" t="s">
        <v>313</v>
      </c>
      <c r="D144" s="57" t="s">
        <v>116</v>
      </c>
      <c r="E144" s="432">
        <v>18261.89875</v>
      </c>
      <c r="F144" s="432">
        <v>7375.26695</v>
      </c>
      <c r="G144" s="432">
        <v>791.465</v>
      </c>
      <c r="H144" s="432">
        <v>791.465</v>
      </c>
      <c r="I144" s="432">
        <v>429.827997368421</v>
      </c>
      <c r="J144" s="432">
        <v>8596.55994736842</v>
      </c>
      <c r="K144" s="433">
        <v>57.1375844330899</v>
      </c>
      <c r="L144" s="80"/>
    </row>
    <row r="145" spans="1:12" ht="12.75">
      <c r="A145" s="55" t="s">
        <v>163</v>
      </c>
      <c r="B145" s="56" t="s">
        <v>846</v>
      </c>
      <c r="C145" s="56" t="s">
        <v>314</v>
      </c>
      <c r="D145" s="57" t="s">
        <v>116</v>
      </c>
      <c r="E145" s="432">
        <v>6572.75119</v>
      </c>
      <c r="F145" s="432">
        <v>3184.35869</v>
      </c>
      <c r="G145" s="432">
        <v>418.094</v>
      </c>
      <c r="H145" s="432">
        <v>418.094</v>
      </c>
      <c r="I145" s="432">
        <v>189.602773157895</v>
      </c>
      <c r="J145" s="432">
        <v>3792.05546315789</v>
      </c>
      <c r="K145" s="433">
        <v>48.468996350354</v>
      </c>
      <c r="L145" s="80"/>
    </row>
    <row r="146" spans="1:12" ht="12.75">
      <c r="A146" s="55" t="s">
        <v>163</v>
      </c>
      <c r="B146" s="56" t="s">
        <v>847</v>
      </c>
      <c r="C146" s="56" t="s">
        <v>315</v>
      </c>
      <c r="D146" s="57" t="s">
        <v>116</v>
      </c>
      <c r="E146" s="432">
        <v>27775.1877</v>
      </c>
      <c r="F146" s="432">
        <v>7494.3958</v>
      </c>
      <c r="G146" s="432">
        <v>1039.95</v>
      </c>
      <c r="H146" s="432">
        <v>1039.95</v>
      </c>
      <c r="I146" s="432">
        <v>449.176094736842</v>
      </c>
      <c r="J146" s="432">
        <v>8983.52189473684</v>
      </c>
      <c r="K146" s="433">
        <v>70.3824222918775</v>
      </c>
      <c r="L146" s="80"/>
    </row>
    <row r="147" spans="1:12" ht="12.75">
      <c r="A147" s="55" t="s">
        <v>163</v>
      </c>
      <c r="B147" s="56" t="s">
        <v>848</v>
      </c>
      <c r="C147" s="56" t="s">
        <v>181</v>
      </c>
      <c r="D147" s="57" t="s">
        <v>116</v>
      </c>
      <c r="E147" s="432">
        <v>88102.889797</v>
      </c>
      <c r="F147" s="432">
        <v>35839.79792</v>
      </c>
      <c r="G147" s="432">
        <v>3763.9152</v>
      </c>
      <c r="H147" s="432">
        <v>3763.9152</v>
      </c>
      <c r="I147" s="432">
        <v>2084.40595368421</v>
      </c>
      <c r="J147" s="432">
        <v>41688.1190736842</v>
      </c>
      <c r="K147" s="433">
        <v>56.8900724028736</v>
      </c>
      <c r="L147" s="80"/>
    </row>
    <row r="148" spans="1:12" ht="12.75">
      <c r="A148" s="55" t="s">
        <v>163</v>
      </c>
      <c r="B148" s="56" t="s">
        <v>849</v>
      </c>
      <c r="C148" s="56" t="s">
        <v>316</v>
      </c>
      <c r="D148" s="57" t="s">
        <v>116</v>
      </c>
      <c r="E148" s="432">
        <v>20386.8883</v>
      </c>
      <c r="F148" s="432">
        <v>6006.2567</v>
      </c>
      <c r="G148" s="432">
        <v>575.5684</v>
      </c>
      <c r="H148" s="432">
        <v>575.5684</v>
      </c>
      <c r="I148" s="432">
        <v>346.411847368421</v>
      </c>
      <c r="J148" s="432">
        <v>6928.23694736842</v>
      </c>
      <c r="K148" s="433">
        <v>68.6018428364839</v>
      </c>
      <c r="L148" s="80"/>
    </row>
    <row r="149" spans="1:12" ht="12.75">
      <c r="A149" s="55" t="s">
        <v>163</v>
      </c>
      <c r="B149" s="56" t="s">
        <v>850</v>
      </c>
      <c r="C149" s="56" t="s">
        <v>317</v>
      </c>
      <c r="D149" s="57" t="s">
        <v>116</v>
      </c>
      <c r="E149" s="432">
        <v>9200.03008</v>
      </c>
      <c r="F149" s="432">
        <v>4548.796663</v>
      </c>
      <c r="G149" s="432">
        <v>509.738</v>
      </c>
      <c r="H149" s="432">
        <v>509.738</v>
      </c>
      <c r="I149" s="432">
        <v>266.238666473684</v>
      </c>
      <c r="J149" s="432">
        <v>5324.77332947368</v>
      </c>
      <c r="K149" s="433">
        <v>47.9026211406689</v>
      </c>
      <c r="L149" s="80"/>
    </row>
    <row r="150" spans="1:12" ht="12.75">
      <c r="A150" s="55" t="s">
        <v>163</v>
      </c>
      <c r="B150" s="56" t="s">
        <v>851</v>
      </c>
      <c r="C150" s="56" t="s">
        <v>320</v>
      </c>
      <c r="D150" s="57" t="s">
        <v>116</v>
      </c>
      <c r="E150" s="432">
        <v>4173.704449</v>
      </c>
      <c r="F150" s="432">
        <v>1492.459749</v>
      </c>
      <c r="G150" s="432">
        <v>169.913</v>
      </c>
      <c r="H150" s="432">
        <v>169.913</v>
      </c>
      <c r="I150" s="432">
        <v>87.4933025789474</v>
      </c>
      <c r="J150" s="432">
        <v>1749.86605157895</v>
      </c>
      <c r="K150" s="433">
        <v>61.7283803530461</v>
      </c>
      <c r="L150" s="80"/>
    </row>
    <row r="151" spans="1:12" ht="12.75">
      <c r="A151" s="55" t="s">
        <v>163</v>
      </c>
      <c r="B151" s="56" t="s">
        <v>852</v>
      </c>
      <c r="C151" s="56" t="s">
        <v>176</v>
      </c>
      <c r="D151" s="57" t="s">
        <v>116</v>
      </c>
      <c r="E151" s="432">
        <v>15909.0293865</v>
      </c>
      <c r="F151" s="432">
        <v>2736.0783865</v>
      </c>
      <c r="G151" s="432">
        <v>272.2817</v>
      </c>
      <c r="H151" s="432">
        <v>272.2817</v>
      </c>
      <c r="I151" s="432">
        <v>158.334741394737</v>
      </c>
      <c r="J151" s="432">
        <v>3166.69482789474</v>
      </c>
      <c r="K151" s="433">
        <v>81.4084280907876</v>
      </c>
      <c r="L151" s="80"/>
    </row>
    <row r="152" spans="1:12" ht="12.75">
      <c r="A152" s="55" t="s">
        <v>163</v>
      </c>
      <c r="B152" s="56" t="s">
        <v>853</v>
      </c>
      <c r="C152" s="56" t="s">
        <v>175</v>
      </c>
      <c r="D152" s="57" t="s">
        <v>116</v>
      </c>
      <c r="E152" s="432">
        <v>10907.57382</v>
      </c>
      <c r="F152" s="432">
        <v>6719.29042</v>
      </c>
      <c r="G152" s="432">
        <v>539.482</v>
      </c>
      <c r="H152" s="432">
        <v>539.482</v>
      </c>
      <c r="I152" s="432">
        <v>382.040653684211</v>
      </c>
      <c r="J152" s="432">
        <v>7640.81307368421</v>
      </c>
      <c r="K152" s="433">
        <v>36.5883024059544</v>
      </c>
      <c r="L152" s="80"/>
    </row>
    <row r="153" spans="1:12" ht="12.75">
      <c r="A153" s="55" t="s">
        <v>163</v>
      </c>
      <c r="B153" s="56" t="s">
        <v>854</v>
      </c>
      <c r="C153" s="56" t="s">
        <v>322</v>
      </c>
      <c r="D153" s="57" t="s">
        <v>116</v>
      </c>
      <c r="E153" s="432">
        <v>3325.59601</v>
      </c>
      <c r="F153" s="432">
        <v>1827.45831</v>
      </c>
      <c r="G153" s="432">
        <v>209.99</v>
      </c>
      <c r="H153" s="432">
        <v>209.99</v>
      </c>
      <c r="I153" s="432">
        <v>107.234121578947</v>
      </c>
      <c r="J153" s="432">
        <v>2144.68243157895</v>
      </c>
      <c r="K153" s="433">
        <v>42.3731086095117</v>
      </c>
      <c r="L153" s="80"/>
    </row>
    <row r="154" spans="1:12" ht="12.75">
      <c r="A154" s="55" t="s">
        <v>163</v>
      </c>
      <c r="B154" s="56" t="s">
        <v>855</v>
      </c>
      <c r="C154" s="56" t="s">
        <v>323</v>
      </c>
      <c r="D154" s="57" t="s">
        <v>116</v>
      </c>
      <c r="E154" s="432">
        <v>3850.26873</v>
      </c>
      <c r="F154" s="432">
        <v>1618.92813</v>
      </c>
      <c r="G154" s="432">
        <v>213.217</v>
      </c>
      <c r="H154" s="432">
        <v>213.217</v>
      </c>
      <c r="I154" s="432">
        <v>96.4286910526316</v>
      </c>
      <c r="J154" s="432">
        <v>1928.57382105263</v>
      </c>
      <c r="K154" s="433">
        <v>54.9119831657438</v>
      </c>
      <c r="L154" s="80"/>
    </row>
    <row r="155" spans="1:12" ht="12.75">
      <c r="A155" s="55" t="s">
        <v>163</v>
      </c>
      <c r="B155" s="56" t="s">
        <v>856</v>
      </c>
      <c r="C155" s="56" t="s">
        <v>174</v>
      </c>
      <c r="D155" s="57" t="s">
        <v>116</v>
      </c>
      <c r="E155" s="432">
        <v>3427.99597</v>
      </c>
      <c r="F155" s="432">
        <v>974.65177</v>
      </c>
      <c r="G155" s="432">
        <v>145.029</v>
      </c>
      <c r="H155" s="432">
        <v>145.029</v>
      </c>
      <c r="I155" s="432">
        <v>58.9305668421053</v>
      </c>
      <c r="J155" s="432">
        <v>1178.61133684211</v>
      </c>
      <c r="K155" s="433">
        <v>68.6629458399783</v>
      </c>
      <c r="L155" s="80"/>
    </row>
    <row r="156" spans="1:12" ht="12.75">
      <c r="A156" s="55" t="s">
        <v>163</v>
      </c>
      <c r="B156" s="56" t="s">
        <v>857</v>
      </c>
      <c r="C156" s="56" t="s">
        <v>324</v>
      </c>
      <c r="D156" s="57" t="s">
        <v>116</v>
      </c>
      <c r="E156" s="432">
        <v>1735.562384</v>
      </c>
      <c r="F156" s="432">
        <v>881.103284</v>
      </c>
      <c r="G156" s="432">
        <v>109.078</v>
      </c>
      <c r="H156" s="432">
        <v>109.078</v>
      </c>
      <c r="I156" s="432">
        <v>52.1148044210526</v>
      </c>
      <c r="J156" s="432">
        <v>1042.29608842105</v>
      </c>
      <c r="K156" s="433">
        <v>46.3211749786781</v>
      </c>
      <c r="L156" s="80"/>
    </row>
    <row r="157" spans="1:12" ht="12.75">
      <c r="A157" s="55" t="s">
        <v>163</v>
      </c>
      <c r="B157" s="56" t="s">
        <v>858</v>
      </c>
      <c r="C157" s="56" t="s">
        <v>325</v>
      </c>
      <c r="D157" s="57" t="s">
        <v>116</v>
      </c>
      <c r="E157" s="432">
        <v>79144.4425136</v>
      </c>
      <c r="F157" s="432">
        <v>18840.0390636</v>
      </c>
      <c r="G157" s="432">
        <v>2304.5683</v>
      </c>
      <c r="H157" s="432">
        <v>2304.5683</v>
      </c>
      <c r="I157" s="432">
        <v>1112.87407176842</v>
      </c>
      <c r="J157" s="432">
        <v>22257.4814353684</v>
      </c>
      <c r="K157" s="433">
        <v>74.0394546816652</v>
      </c>
      <c r="L157" s="80"/>
    </row>
    <row r="158" spans="1:12" ht="12.75">
      <c r="A158" s="55" t="s">
        <v>163</v>
      </c>
      <c r="B158" s="56" t="s">
        <v>859</v>
      </c>
      <c r="C158" s="56" t="s">
        <v>326</v>
      </c>
      <c r="D158" s="57" t="s">
        <v>116</v>
      </c>
      <c r="E158" s="432">
        <v>7443.59038</v>
      </c>
      <c r="F158" s="432">
        <v>4035.51718</v>
      </c>
      <c r="G158" s="432">
        <v>588.689</v>
      </c>
      <c r="H158" s="432">
        <v>588.689</v>
      </c>
      <c r="I158" s="432">
        <v>243.379272631579</v>
      </c>
      <c r="J158" s="432">
        <v>4867.58545263158</v>
      </c>
      <c r="K158" s="433">
        <v>42.4297143907362</v>
      </c>
      <c r="L158" s="80"/>
    </row>
    <row r="159" spans="1:12" ht="12.75">
      <c r="A159" s="55" t="s">
        <v>163</v>
      </c>
      <c r="B159" s="56" t="s">
        <v>860</v>
      </c>
      <c r="C159" s="56" t="s">
        <v>327</v>
      </c>
      <c r="D159" s="57" t="s">
        <v>116</v>
      </c>
      <c r="E159" s="432">
        <v>4451.90196</v>
      </c>
      <c r="F159" s="432">
        <v>2195.31616</v>
      </c>
      <c r="G159" s="432">
        <v>316.704</v>
      </c>
      <c r="H159" s="432">
        <v>316.704</v>
      </c>
      <c r="I159" s="432">
        <v>132.211587368421</v>
      </c>
      <c r="J159" s="432">
        <v>2644.23174736842</v>
      </c>
      <c r="K159" s="433">
        <v>47.32170825035</v>
      </c>
      <c r="L159" s="80"/>
    </row>
    <row r="160" spans="1:12" ht="12.75">
      <c r="A160" s="55" t="s">
        <v>163</v>
      </c>
      <c r="B160" s="56" t="s">
        <v>861</v>
      </c>
      <c r="C160" s="56" t="s">
        <v>177</v>
      </c>
      <c r="D160" s="57" t="s">
        <v>116</v>
      </c>
      <c r="E160" s="432">
        <v>9404.526538</v>
      </c>
      <c r="F160" s="432">
        <v>3396.010048</v>
      </c>
      <c r="G160" s="432">
        <v>410.9607</v>
      </c>
      <c r="H160" s="432">
        <v>410.9607</v>
      </c>
      <c r="I160" s="432">
        <v>200.366881473684</v>
      </c>
      <c r="J160" s="432">
        <v>4007.33762947368</v>
      </c>
      <c r="K160" s="433">
        <v>61.2146533769453</v>
      </c>
      <c r="L160" s="80"/>
    </row>
    <row r="161" spans="1:12" ht="12.75">
      <c r="A161" s="55" t="s">
        <v>163</v>
      </c>
      <c r="B161" s="56" t="s">
        <v>862</v>
      </c>
      <c r="C161" s="56" t="s">
        <v>173</v>
      </c>
      <c r="D161" s="57" t="s">
        <v>116</v>
      </c>
      <c r="E161" s="432">
        <v>3504.04062</v>
      </c>
      <c r="F161" s="432">
        <v>2020.30542</v>
      </c>
      <c r="G161" s="432">
        <v>313.625</v>
      </c>
      <c r="H161" s="432">
        <v>313.625</v>
      </c>
      <c r="I161" s="432">
        <v>122.838443157895</v>
      </c>
      <c r="J161" s="432">
        <v>2456.76886315789</v>
      </c>
      <c r="K161" s="433">
        <v>38.8649857710692</v>
      </c>
      <c r="L161" s="80"/>
    </row>
    <row r="162" spans="1:12" ht="12.75">
      <c r="A162" s="55" t="s">
        <v>163</v>
      </c>
      <c r="B162" s="56" t="s">
        <v>863</v>
      </c>
      <c r="C162" s="56" t="s">
        <v>329</v>
      </c>
      <c r="D162" s="57" t="s">
        <v>116</v>
      </c>
      <c r="E162" s="432">
        <v>4078.60641</v>
      </c>
      <c r="F162" s="432">
        <v>2291.36711</v>
      </c>
      <c r="G162" s="432">
        <v>331.65</v>
      </c>
      <c r="H162" s="432">
        <v>331.65</v>
      </c>
      <c r="I162" s="432">
        <v>138.053532105263</v>
      </c>
      <c r="J162" s="432">
        <v>2761.07064210526</v>
      </c>
      <c r="K162" s="433">
        <v>40.5246120372398</v>
      </c>
      <c r="L162" s="80"/>
    </row>
    <row r="163" spans="1:12" ht="12.75">
      <c r="A163" s="55" t="s">
        <v>163</v>
      </c>
      <c r="B163" s="56" t="s">
        <v>864</v>
      </c>
      <c r="C163" s="56" t="s">
        <v>330</v>
      </c>
      <c r="D163" s="57" t="s">
        <v>116</v>
      </c>
      <c r="E163" s="432">
        <v>25496.0083</v>
      </c>
      <c r="F163" s="432">
        <v>2589.3011</v>
      </c>
      <c r="G163" s="432">
        <v>260.226</v>
      </c>
      <c r="H163" s="432">
        <v>260.226</v>
      </c>
      <c r="I163" s="432">
        <v>149.975110526316</v>
      </c>
      <c r="J163" s="432">
        <v>2999.50221052632</v>
      </c>
      <c r="K163" s="433">
        <v>88.9365538967783</v>
      </c>
      <c r="L163" s="80"/>
    </row>
    <row r="164" spans="1:12" ht="12.75">
      <c r="A164" s="55" t="s">
        <v>163</v>
      </c>
      <c r="B164" s="56" t="s">
        <v>865</v>
      </c>
      <c r="C164" s="56" t="s">
        <v>234</v>
      </c>
      <c r="D164" s="57" t="s">
        <v>116</v>
      </c>
      <c r="E164" s="432">
        <v>13389.53713</v>
      </c>
      <c r="F164" s="432">
        <v>7510.56223</v>
      </c>
      <c r="G164" s="432">
        <v>901.572</v>
      </c>
      <c r="H164" s="432">
        <v>901.572</v>
      </c>
      <c r="I164" s="432">
        <v>442.743906842105</v>
      </c>
      <c r="J164" s="432">
        <v>8854.87813684211</v>
      </c>
      <c r="K164" s="433">
        <v>41.1372892511108</v>
      </c>
      <c r="L164" s="80"/>
    </row>
    <row r="165" spans="1:12" ht="12.75">
      <c r="A165" s="55" t="s">
        <v>163</v>
      </c>
      <c r="B165" s="56" t="s">
        <v>866</v>
      </c>
      <c r="C165" s="56" t="s">
        <v>171</v>
      </c>
      <c r="D165" s="57" t="s">
        <v>116</v>
      </c>
      <c r="E165" s="432">
        <v>128298.540424</v>
      </c>
      <c r="F165" s="432">
        <v>33183.511974</v>
      </c>
      <c r="G165" s="432">
        <v>3324.647</v>
      </c>
      <c r="H165" s="432">
        <v>3324.647</v>
      </c>
      <c r="I165" s="432">
        <v>1921.48205126316</v>
      </c>
      <c r="J165" s="432">
        <v>38429.6410252632</v>
      </c>
      <c r="K165" s="433">
        <v>72.2631249945379</v>
      </c>
      <c r="L165" s="80"/>
    </row>
    <row r="166" spans="1:12" ht="12.75">
      <c r="A166" s="55" t="s">
        <v>163</v>
      </c>
      <c r="B166" s="56" t="s">
        <v>867</v>
      </c>
      <c r="C166" s="56" t="s">
        <v>172</v>
      </c>
      <c r="D166" s="57" t="s">
        <v>116</v>
      </c>
      <c r="E166" s="432">
        <v>21528.231333</v>
      </c>
      <c r="F166" s="432">
        <v>4977.676553</v>
      </c>
      <c r="G166" s="432">
        <v>497.995</v>
      </c>
      <c r="H166" s="432">
        <v>497.995</v>
      </c>
      <c r="I166" s="432">
        <v>288.193239631579</v>
      </c>
      <c r="J166" s="432">
        <v>5763.86479263158</v>
      </c>
      <c r="K166" s="433">
        <v>75.1402193448077</v>
      </c>
      <c r="L166" s="80"/>
    </row>
    <row r="167" spans="1:12" ht="12.75">
      <c r="A167" s="55" t="s">
        <v>163</v>
      </c>
      <c r="B167" s="56" t="s">
        <v>868</v>
      </c>
      <c r="C167" s="56" t="s">
        <v>331</v>
      </c>
      <c r="D167" s="57" t="s">
        <v>116</v>
      </c>
      <c r="E167" s="432">
        <v>14869.51315</v>
      </c>
      <c r="F167" s="432">
        <v>1415.68173</v>
      </c>
      <c r="G167" s="432">
        <v>162.664</v>
      </c>
      <c r="H167" s="432">
        <v>162.664</v>
      </c>
      <c r="I167" s="432">
        <v>83.0708278947368</v>
      </c>
      <c r="J167" s="432">
        <v>1661.41655789474</v>
      </c>
      <c r="K167" s="433">
        <v>89.5002186692564</v>
      </c>
      <c r="L167" s="80"/>
    </row>
    <row r="168" spans="1:12" ht="12.75">
      <c r="A168" s="55" t="s">
        <v>163</v>
      </c>
      <c r="B168" s="56" t="s">
        <v>869</v>
      </c>
      <c r="C168" s="56" t="s">
        <v>170</v>
      </c>
      <c r="D168" s="57" t="s">
        <v>116</v>
      </c>
      <c r="E168" s="432">
        <v>18088.480288</v>
      </c>
      <c r="F168" s="432">
        <v>7864.495238</v>
      </c>
      <c r="G168" s="432">
        <v>839.7611</v>
      </c>
      <c r="H168" s="432">
        <v>839.7611</v>
      </c>
      <c r="I168" s="432">
        <v>458.118754631579</v>
      </c>
      <c r="J168" s="432">
        <v>9162.37509263158</v>
      </c>
      <c r="K168" s="433">
        <v>54.014447726146</v>
      </c>
      <c r="L168" s="80"/>
    </row>
    <row r="169" spans="1:12" ht="12.75">
      <c r="A169" s="55" t="s">
        <v>163</v>
      </c>
      <c r="B169" s="56" t="s">
        <v>870</v>
      </c>
      <c r="C169" s="56" t="s">
        <v>332</v>
      </c>
      <c r="D169" s="57" t="s">
        <v>116</v>
      </c>
      <c r="E169" s="432">
        <v>7786.67829</v>
      </c>
      <c r="F169" s="432">
        <v>2312.17039</v>
      </c>
      <c r="G169" s="432">
        <v>232.573</v>
      </c>
      <c r="H169" s="432">
        <v>232.573</v>
      </c>
      <c r="I169" s="432">
        <v>133.933862631579</v>
      </c>
      <c r="J169" s="432">
        <v>2678.67725263158</v>
      </c>
      <c r="K169" s="433">
        <v>68.267070104496</v>
      </c>
      <c r="L169" s="80"/>
    </row>
    <row r="170" spans="1:12" ht="12.75">
      <c r="A170" s="55" t="s">
        <v>163</v>
      </c>
      <c r="B170" s="56" t="s">
        <v>871</v>
      </c>
      <c r="C170" s="56" t="s">
        <v>288</v>
      </c>
      <c r="D170" s="57" t="s">
        <v>116</v>
      </c>
      <c r="E170" s="432">
        <v>1990.87075</v>
      </c>
      <c r="F170" s="432">
        <v>1116.29415</v>
      </c>
      <c r="G170" s="432">
        <v>123.54</v>
      </c>
      <c r="H170" s="432">
        <v>123.54</v>
      </c>
      <c r="I170" s="432">
        <v>65.2544289473684</v>
      </c>
      <c r="J170" s="432">
        <v>1305.08857894737</v>
      </c>
      <c r="K170" s="433">
        <v>41.362663333035</v>
      </c>
      <c r="L170" s="80"/>
    </row>
    <row r="171" spans="1:12" ht="12.75">
      <c r="A171" s="55" t="s">
        <v>163</v>
      </c>
      <c r="B171" s="56" t="s">
        <v>872</v>
      </c>
      <c r="C171" s="56" t="s">
        <v>169</v>
      </c>
      <c r="D171" s="57" t="s">
        <v>116</v>
      </c>
      <c r="E171" s="432">
        <v>6001.521875</v>
      </c>
      <c r="F171" s="432">
        <v>2378.478435</v>
      </c>
      <c r="G171" s="432">
        <v>296.7721</v>
      </c>
      <c r="H171" s="432">
        <v>296.7721</v>
      </c>
      <c r="I171" s="432">
        <v>140.802659736842</v>
      </c>
      <c r="J171" s="432">
        <v>2816.05319473684</v>
      </c>
      <c r="K171" s="433">
        <v>57.5242034490776</v>
      </c>
      <c r="L171" s="80"/>
    </row>
    <row r="172" spans="1:12" ht="12.75">
      <c r="A172" s="55" t="s">
        <v>163</v>
      </c>
      <c r="B172" s="56" t="s">
        <v>873</v>
      </c>
      <c r="C172" s="56" t="s">
        <v>189</v>
      </c>
      <c r="D172" s="57" t="s">
        <v>116</v>
      </c>
      <c r="E172" s="432">
        <v>3706.918714</v>
      </c>
      <c r="F172" s="432">
        <v>1317.292374</v>
      </c>
      <c r="G172" s="432">
        <v>134.747</v>
      </c>
      <c r="H172" s="432">
        <v>134.747</v>
      </c>
      <c r="I172" s="432">
        <v>76.4231249473684</v>
      </c>
      <c r="J172" s="432">
        <v>1528.46249894737</v>
      </c>
      <c r="K172" s="433">
        <v>62.2028702625426</v>
      </c>
      <c r="L172" s="80"/>
    </row>
    <row r="173" spans="1:12" ht="12.75">
      <c r="A173" s="55" t="s">
        <v>163</v>
      </c>
      <c r="B173" s="56" t="s">
        <v>874</v>
      </c>
      <c r="C173" s="56" t="s">
        <v>161</v>
      </c>
      <c r="D173" s="57" t="s">
        <v>116</v>
      </c>
      <c r="E173" s="432">
        <v>22055.72583</v>
      </c>
      <c r="F173" s="432">
        <v>4911.48663</v>
      </c>
      <c r="G173" s="432">
        <v>437.256</v>
      </c>
      <c r="H173" s="432">
        <v>437.256</v>
      </c>
      <c r="I173" s="432">
        <v>281.51277</v>
      </c>
      <c r="J173" s="432">
        <v>5630.2554</v>
      </c>
      <c r="K173" s="433">
        <v>76.2203932300958</v>
      </c>
      <c r="L173" s="80"/>
    </row>
    <row r="174" spans="1:12" ht="12.75">
      <c r="A174" s="55" t="s">
        <v>163</v>
      </c>
      <c r="B174" s="56" t="s">
        <v>875</v>
      </c>
      <c r="C174" s="56" t="s">
        <v>333</v>
      </c>
      <c r="D174" s="57" t="s">
        <v>116</v>
      </c>
      <c r="E174" s="432">
        <v>38609.4985</v>
      </c>
      <c r="F174" s="432">
        <v>6856.1881</v>
      </c>
      <c r="G174" s="432">
        <v>976.376</v>
      </c>
      <c r="H174" s="432">
        <v>976.376</v>
      </c>
      <c r="I174" s="432">
        <v>412.240215789474</v>
      </c>
      <c r="J174" s="432">
        <v>8244.80431578948</v>
      </c>
      <c r="K174" s="433">
        <v>80.2137398783498</v>
      </c>
      <c r="L174" s="80"/>
    </row>
    <row r="175" spans="1:12" ht="12.75">
      <c r="A175" s="55" t="s">
        <v>163</v>
      </c>
      <c r="B175" s="56" t="s">
        <v>876</v>
      </c>
      <c r="C175" s="56" t="s">
        <v>334</v>
      </c>
      <c r="D175" s="57" t="s">
        <v>116</v>
      </c>
      <c r="E175" s="432">
        <v>19024.05657</v>
      </c>
      <c r="F175" s="432">
        <v>5883.99277</v>
      </c>
      <c r="G175" s="432">
        <v>691.42</v>
      </c>
      <c r="H175" s="432">
        <v>691.42</v>
      </c>
      <c r="I175" s="432">
        <v>346.074356315789</v>
      </c>
      <c r="J175" s="432">
        <v>6921.48712631579</v>
      </c>
      <c r="K175" s="433">
        <v>66.6484715870097</v>
      </c>
      <c r="L175" s="80"/>
    </row>
    <row r="176" spans="1:12" ht="12.75">
      <c r="A176" s="55" t="s">
        <v>163</v>
      </c>
      <c r="B176" s="56" t="s">
        <v>877</v>
      </c>
      <c r="C176" s="56" t="s">
        <v>168</v>
      </c>
      <c r="D176" s="57" t="s">
        <v>116</v>
      </c>
      <c r="E176" s="432">
        <v>20493.96739</v>
      </c>
      <c r="F176" s="432">
        <v>7935.36722</v>
      </c>
      <c r="G176" s="432">
        <v>762.951</v>
      </c>
      <c r="H176" s="432">
        <v>762.951</v>
      </c>
      <c r="I176" s="432">
        <v>457.806222105263</v>
      </c>
      <c r="J176" s="432">
        <v>9156.12444210527</v>
      </c>
      <c r="K176" s="433">
        <v>59.0800601460088</v>
      </c>
      <c r="L176" s="80"/>
    </row>
    <row r="177" spans="1:12" ht="12.75">
      <c r="A177" s="55" t="s">
        <v>163</v>
      </c>
      <c r="B177" s="56" t="s">
        <v>878</v>
      </c>
      <c r="C177" s="56" t="s">
        <v>335</v>
      </c>
      <c r="D177" s="57" t="s">
        <v>116</v>
      </c>
      <c r="E177" s="432">
        <v>6871.74765</v>
      </c>
      <c r="F177" s="432">
        <v>1405.68925</v>
      </c>
      <c r="G177" s="432">
        <v>167.291</v>
      </c>
      <c r="H177" s="432">
        <v>167.291</v>
      </c>
      <c r="I177" s="432">
        <v>82.7884342105263</v>
      </c>
      <c r="J177" s="432">
        <v>1655.76868421053</v>
      </c>
      <c r="K177" s="433">
        <v>77.65347900171</v>
      </c>
      <c r="L177" s="80"/>
    </row>
    <row r="178" spans="1:12" ht="12.75">
      <c r="A178" s="55" t="s">
        <v>163</v>
      </c>
      <c r="B178" s="56" t="s">
        <v>879</v>
      </c>
      <c r="C178" s="56" t="s">
        <v>165</v>
      </c>
      <c r="D178" s="57" t="s">
        <v>116</v>
      </c>
      <c r="E178" s="432">
        <v>35364.501927</v>
      </c>
      <c r="F178" s="432">
        <v>16176.621077</v>
      </c>
      <c r="G178" s="432">
        <v>1878.36467</v>
      </c>
      <c r="H178" s="432">
        <v>1878.36467</v>
      </c>
      <c r="I178" s="432">
        <v>950.262407736842</v>
      </c>
      <c r="J178" s="432">
        <v>19005.2481547368</v>
      </c>
      <c r="K178" s="433">
        <v>51.5209558319703</v>
      </c>
      <c r="L178" s="80"/>
    </row>
    <row r="179" spans="1:12" ht="12.75">
      <c r="A179" s="55" t="s">
        <v>163</v>
      </c>
      <c r="B179" s="56" t="s">
        <v>880</v>
      </c>
      <c r="C179" s="56" t="s">
        <v>336</v>
      </c>
      <c r="D179" s="57" t="s">
        <v>116</v>
      </c>
      <c r="E179" s="432">
        <v>8618.05672</v>
      </c>
      <c r="F179" s="432">
        <v>2476.04722</v>
      </c>
      <c r="G179" s="432">
        <v>258.138</v>
      </c>
      <c r="H179" s="432">
        <v>258.138</v>
      </c>
      <c r="I179" s="432">
        <v>143.904485263158</v>
      </c>
      <c r="J179" s="432">
        <v>2878.08970526316</v>
      </c>
      <c r="K179" s="433">
        <v>69.1964258756144</v>
      </c>
      <c r="L179" s="80"/>
    </row>
    <row r="180" spans="1:12" ht="12.75">
      <c r="A180" s="55" t="s">
        <v>163</v>
      </c>
      <c r="B180" s="56" t="s">
        <v>881</v>
      </c>
      <c r="C180" s="56" t="s">
        <v>338</v>
      </c>
      <c r="D180" s="57" t="s">
        <v>116</v>
      </c>
      <c r="E180" s="432">
        <v>4308.39469</v>
      </c>
      <c r="F180" s="432">
        <v>2040.30729</v>
      </c>
      <c r="G180" s="432">
        <v>261.853</v>
      </c>
      <c r="H180" s="432">
        <v>261.853</v>
      </c>
      <c r="I180" s="432">
        <v>121.166331052632</v>
      </c>
      <c r="J180" s="432">
        <v>2423.32662105263</v>
      </c>
      <c r="K180" s="433">
        <v>49.6272314728745</v>
      </c>
      <c r="L180" s="80"/>
    </row>
    <row r="181" spans="1:12" ht="12.75">
      <c r="A181" s="55" t="s">
        <v>163</v>
      </c>
      <c r="B181" s="56" t="s">
        <v>882</v>
      </c>
      <c r="C181" s="56" t="s">
        <v>166</v>
      </c>
      <c r="D181" s="57" t="s">
        <v>116</v>
      </c>
      <c r="E181" s="432">
        <v>41307.318307</v>
      </c>
      <c r="F181" s="432">
        <v>13999.083567</v>
      </c>
      <c r="G181" s="432">
        <v>1546.10694272706</v>
      </c>
      <c r="H181" s="432">
        <v>1546.10694272706</v>
      </c>
      <c r="I181" s="432">
        <v>818.167921564582</v>
      </c>
      <c r="J181" s="432">
        <v>16363.3584312916</v>
      </c>
      <c r="K181" s="433">
        <v>63.7247421433925</v>
      </c>
      <c r="L181" s="80"/>
    </row>
    <row r="182" spans="1:12" ht="12.75">
      <c r="A182" s="55" t="s">
        <v>163</v>
      </c>
      <c r="B182" s="56" t="s">
        <v>883</v>
      </c>
      <c r="C182" s="56" t="s">
        <v>167</v>
      </c>
      <c r="D182" s="57" t="s">
        <v>116</v>
      </c>
      <c r="E182" s="432">
        <v>9122.052023</v>
      </c>
      <c r="F182" s="432">
        <v>3918.747463</v>
      </c>
      <c r="G182" s="432">
        <v>518.986942727056</v>
      </c>
      <c r="H182" s="432">
        <v>518.986942727056</v>
      </c>
      <c r="I182" s="432">
        <v>233.564968722477</v>
      </c>
      <c r="J182" s="432">
        <v>4671.29937444953</v>
      </c>
      <c r="K182" s="433">
        <v>53.9703716424883</v>
      </c>
      <c r="L182" s="80"/>
    </row>
    <row r="183" spans="1:12" ht="12.75">
      <c r="A183" s="55" t="s">
        <v>163</v>
      </c>
      <c r="B183" s="56" t="s">
        <v>884</v>
      </c>
      <c r="C183" s="56" t="s">
        <v>341</v>
      </c>
      <c r="D183" s="57" t="s">
        <v>116</v>
      </c>
      <c r="E183" s="432">
        <v>1748.434307</v>
      </c>
      <c r="F183" s="432">
        <v>937.286917</v>
      </c>
      <c r="G183" s="432">
        <v>116.178</v>
      </c>
      <c r="H183" s="432">
        <v>116.178</v>
      </c>
      <c r="I183" s="432">
        <v>55.4455219473684</v>
      </c>
      <c r="J183" s="432">
        <v>1108.91043894737</v>
      </c>
      <c r="K183" s="433">
        <v>43.5022008036119</v>
      </c>
      <c r="L183" s="80"/>
    </row>
    <row r="184" spans="1:12" ht="12.75">
      <c r="A184" s="55" t="s">
        <v>163</v>
      </c>
      <c r="B184" s="56" t="s">
        <v>885</v>
      </c>
      <c r="C184" s="56" t="s">
        <v>342</v>
      </c>
      <c r="D184" s="57" t="s">
        <v>116</v>
      </c>
      <c r="E184" s="432">
        <v>3084.495954</v>
      </c>
      <c r="F184" s="432">
        <v>1718.936954</v>
      </c>
      <c r="G184" s="432">
        <v>208.005</v>
      </c>
      <c r="H184" s="432">
        <v>208.005</v>
      </c>
      <c r="I184" s="432">
        <v>101.417997578947</v>
      </c>
      <c r="J184" s="432">
        <v>2028.35995157895</v>
      </c>
      <c r="K184" s="433">
        <v>41.474824732883</v>
      </c>
      <c r="L184" s="80"/>
    </row>
    <row r="185" spans="1:12" ht="12.75">
      <c r="A185" s="55" t="s">
        <v>163</v>
      </c>
      <c r="B185" s="56" t="s">
        <v>886</v>
      </c>
      <c r="C185" s="56" t="s">
        <v>343</v>
      </c>
      <c r="D185" s="57" t="s">
        <v>116</v>
      </c>
      <c r="E185" s="432">
        <v>10334.38116</v>
      </c>
      <c r="F185" s="432">
        <v>4039.48606</v>
      </c>
      <c r="G185" s="432">
        <v>533.386</v>
      </c>
      <c r="H185" s="432">
        <v>533.386</v>
      </c>
      <c r="I185" s="432">
        <v>240.677476842105</v>
      </c>
      <c r="J185" s="432">
        <v>4813.54953684211</v>
      </c>
      <c r="K185" s="433">
        <v>57.9226165533712</v>
      </c>
      <c r="L185" s="80"/>
    </row>
    <row r="186" spans="1:12" ht="12.75">
      <c r="A186" s="55" t="s">
        <v>163</v>
      </c>
      <c r="B186" s="56" t="s">
        <v>887</v>
      </c>
      <c r="C186" s="56" t="s">
        <v>164</v>
      </c>
      <c r="D186" s="57" t="s">
        <v>116</v>
      </c>
      <c r="E186" s="432">
        <v>39357.95524</v>
      </c>
      <c r="F186" s="432">
        <v>8347.26874</v>
      </c>
      <c r="G186" s="432">
        <v>1064.7</v>
      </c>
      <c r="H186" s="432">
        <v>1064.7</v>
      </c>
      <c r="I186" s="432">
        <v>495.366775789474</v>
      </c>
      <c r="J186" s="432">
        <v>9907.33551578947</v>
      </c>
      <c r="K186" s="433">
        <v>76.7161046593336</v>
      </c>
      <c r="L186" s="80"/>
    </row>
    <row r="187" spans="1:12" ht="12.75">
      <c r="A187" s="55" t="s">
        <v>163</v>
      </c>
      <c r="B187" s="56" t="s">
        <v>888</v>
      </c>
      <c r="C187" s="56" t="s">
        <v>344</v>
      </c>
      <c r="D187" s="57" t="s">
        <v>116</v>
      </c>
      <c r="E187" s="432">
        <v>22092.62326</v>
      </c>
      <c r="F187" s="432">
        <v>2858.29176</v>
      </c>
      <c r="G187" s="432">
        <v>449.52</v>
      </c>
      <c r="H187" s="432">
        <v>449.52</v>
      </c>
      <c r="I187" s="432">
        <v>174.095355789474</v>
      </c>
      <c r="J187" s="432">
        <v>3481.90711578947</v>
      </c>
      <c r="K187" s="433">
        <v>85.326099112015</v>
      </c>
      <c r="L187" s="80"/>
    </row>
    <row r="188" spans="1:12" ht="12.75">
      <c r="A188" s="55" t="s">
        <v>163</v>
      </c>
      <c r="B188" s="56" t="s">
        <v>889</v>
      </c>
      <c r="C188" s="56" t="s">
        <v>317</v>
      </c>
      <c r="D188" s="57" t="s">
        <v>116</v>
      </c>
      <c r="E188" s="432">
        <v>7141.22942</v>
      </c>
      <c r="F188" s="432">
        <v>4166.79432</v>
      </c>
      <c r="G188" s="432">
        <v>590.07</v>
      </c>
      <c r="H188" s="432">
        <v>590.07</v>
      </c>
      <c r="I188" s="432">
        <v>250.36128</v>
      </c>
      <c r="J188" s="432">
        <v>5007.2256</v>
      </c>
      <c r="K188" s="433">
        <v>38.4726413816735</v>
      </c>
      <c r="L188" s="80"/>
    </row>
    <row r="189" spans="1:12" ht="12.75">
      <c r="A189" s="55" t="s">
        <v>163</v>
      </c>
      <c r="B189" s="56" t="s">
        <v>890</v>
      </c>
      <c r="C189" s="56" t="s">
        <v>171</v>
      </c>
      <c r="D189" s="57" t="s">
        <v>116</v>
      </c>
      <c r="E189" s="432">
        <v>7762.12467</v>
      </c>
      <c r="F189" s="432">
        <v>2604.42727</v>
      </c>
      <c r="G189" s="432">
        <v>318.887</v>
      </c>
      <c r="H189" s="432">
        <v>318.887</v>
      </c>
      <c r="I189" s="432">
        <v>153.858645789474</v>
      </c>
      <c r="J189" s="432">
        <v>3077.17291578947</v>
      </c>
      <c r="K189" s="433">
        <v>63.8248973101656</v>
      </c>
      <c r="L189" s="80"/>
    </row>
    <row r="190" spans="1:12" ht="12.75">
      <c r="A190" s="55" t="s">
        <v>153</v>
      </c>
      <c r="B190" s="56" t="s">
        <v>891</v>
      </c>
      <c r="C190" s="56" t="s">
        <v>153</v>
      </c>
      <c r="D190" s="57" t="s">
        <v>116</v>
      </c>
      <c r="E190" s="432">
        <v>17693.0699971005</v>
      </c>
      <c r="F190" s="432">
        <v>6473.79905847817</v>
      </c>
      <c r="G190" s="432">
        <v>11573.1558788995</v>
      </c>
      <c r="H190" s="432">
        <v>6314.06494752183</v>
      </c>
      <c r="I190" s="432">
        <v>673.045474</v>
      </c>
      <c r="J190" s="432">
        <v>13460.90948</v>
      </c>
      <c r="K190" s="433">
        <v>56.3050457541682</v>
      </c>
      <c r="L190" s="80"/>
    </row>
    <row r="191" spans="1:12" ht="12.75">
      <c r="A191" s="55" t="s">
        <v>153</v>
      </c>
      <c r="B191" s="56" t="s">
        <v>892</v>
      </c>
      <c r="C191" s="56" t="s">
        <v>346</v>
      </c>
      <c r="D191" s="57" t="s">
        <v>116</v>
      </c>
      <c r="E191" s="432">
        <v>280.401335069272</v>
      </c>
      <c r="F191" s="432">
        <v>64.6097738325932</v>
      </c>
      <c r="G191" s="432">
        <v>697.460993630728</v>
      </c>
      <c r="H191" s="432">
        <v>452.499264867407</v>
      </c>
      <c r="I191" s="432">
        <v>27.2162651947368</v>
      </c>
      <c r="J191" s="432">
        <v>544.325303894737</v>
      </c>
      <c r="K191" s="433">
        <v>47.1184211189053</v>
      </c>
      <c r="L191" s="80"/>
    </row>
    <row r="192" spans="1:12" ht="12.75">
      <c r="A192" s="55" t="s">
        <v>153</v>
      </c>
      <c r="B192" s="56" t="s">
        <v>893</v>
      </c>
      <c r="C192" s="56" t="s">
        <v>347</v>
      </c>
      <c r="D192" s="57" t="s">
        <v>116</v>
      </c>
      <c r="E192" s="432">
        <v>789.089519668575</v>
      </c>
      <c r="F192" s="432">
        <v>259.383494809071</v>
      </c>
      <c r="G192" s="432">
        <v>703.520820331425</v>
      </c>
      <c r="H192" s="432">
        <v>442.129055190929</v>
      </c>
      <c r="I192" s="432">
        <v>36.9217131578947</v>
      </c>
      <c r="J192" s="432">
        <v>738.434263157895</v>
      </c>
      <c r="K192" s="433">
        <v>53.0009587096924</v>
      </c>
      <c r="L192" s="80"/>
    </row>
    <row r="193" spans="1:12" ht="12.75">
      <c r="A193" s="55" t="s">
        <v>153</v>
      </c>
      <c r="B193" s="56" t="s">
        <v>894</v>
      </c>
      <c r="C193" s="56" t="s">
        <v>154</v>
      </c>
      <c r="D193" s="57" t="s">
        <v>116</v>
      </c>
      <c r="E193" s="432">
        <v>4606.6916599762</v>
      </c>
      <c r="F193" s="432">
        <v>2470.33347936336</v>
      </c>
      <c r="G193" s="432">
        <v>4712.07036202379</v>
      </c>
      <c r="H193" s="432">
        <v>2610.37804263664</v>
      </c>
      <c r="I193" s="432">
        <v>267.405869578947</v>
      </c>
      <c r="J193" s="432">
        <v>5348.11739157895</v>
      </c>
      <c r="K193" s="433">
        <v>45.4786857953309</v>
      </c>
      <c r="L193" s="80"/>
    </row>
    <row r="194" spans="1:12" ht="12.75">
      <c r="A194" s="55" t="s">
        <v>149</v>
      </c>
      <c r="B194" s="56" t="s">
        <v>895</v>
      </c>
      <c r="C194" s="56" t="s">
        <v>149</v>
      </c>
      <c r="D194" s="57" t="s">
        <v>116</v>
      </c>
      <c r="E194" s="432">
        <v>33405.2963944148</v>
      </c>
      <c r="F194" s="432">
        <v>14266.5498361116</v>
      </c>
      <c r="G194" s="432">
        <v>2354.24960818518</v>
      </c>
      <c r="H194" s="432">
        <v>2322.48443548842</v>
      </c>
      <c r="I194" s="432">
        <v>873.107066926316</v>
      </c>
      <c r="J194" s="432">
        <v>17462.1413385263</v>
      </c>
      <c r="K194" s="433">
        <v>53.6094941742441</v>
      </c>
      <c r="L194" s="80"/>
    </row>
    <row r="195" spans="1:12" ht="12.75">
      <c r="A195" s="55" t="s">
        <v>149</v>
      </c>
      <c r="B195" s="56" t="s">
        <v>896</v>
      </c>
      <c r="C195" s="56" t="s">
        <v>152</v>
      </c>
      <c r="D195" s="57" t="s">
        <v>116</v>
      </c>
      <c r="E195" s="432">
        <v>781.09448</v>
      </c>
      <c r="F195" s="432">
        <v>352.70727</v>
      </c>
      <c r="G195" s="432">
        <v>82.25</v>
      </c>
      <c r="H195" s="432">
        <v>82.25</v>
      </c>
      <c r="I195" s="432">
        <v>22.8924878947368</v>
      </c>
      <c r="J195" s="432">
        <v>457.849757894737</v>
      </c>
      <c r="K195" s="433">
        <v>49.6194995073114</v>
      </c>
      <c r="L195" s="80"/>
    </row>
    <row r="196" spans="1:12" ht="12.75">
      <c r="A196" s="55" t="s">
        <v>149</v>
      </c>
      <c r="B196" s="56" t="s">
        <v>897</v>
      </c>
      <c r="C196" s="56" t="s">
        <v>348</v>
      </c>
      <c r="D196" s="57" t="s">
        <v>116</v>
      </c>
      <c r="E196" s="432">
        <v>1330.49551</v>
      </c>
      <c r="F196" s="432">
        <v>741.32119</v>
      </c>
      <c r="G196" s="432">
        <v>171.46</v>
      </c>
      <c r="H196" s="432">
        <v>171.46</v>
      </c>
      <c r="I196" s="432">
        <v>48.0411152631579</v>
      </c>
      <c r="J196" s="432">
        <v>960.822305263158</v>
      </c>
      <c r="K196" s="433">
        <v>39.2271486124113</v>
      </c>
      <c r="L196" s="80"/>
    </row>
    <row r="197" spans="1:12" ht="12.75">
      <c r="A197" s="55" t="s">
        <v>149</v>
      </c>
      <c r="B197" s="56" t="s">
        <v>898</v>
      </c>
      <c r="C197" s="56" t="s">
        <v>349</v>
      </c>
      <c r="D197" s="57" t="s">
        <v>116</v>
      </c>
      <c r="E197" s="432">
        <v>7347.21436824423</v>
      </c>
      <c r="F197" s="432">
        <v>3378.49963149334</v>
      </c>
      <c r="G197" s="432">
        <v>570.077842155767</v>
      </c>
      <c r="H197" s="432">
        <v>566.085848906661</v>
      </c>
      <c r="I197" s="432">
        <v>207.609762126316</v>
      </c>
      <c r="J197" s="432">
        <v>4152.19524252632</v>
      </c>
      <c r="K197" s="433">
        <v>50.1775938594452</v>
      </c>
      <c r="L197" s="80"/>
    </row>
    <row r="198" spans="1:12" ht="12.75">
      <c r="A198" s="55" t="s">
        <v>149</v>
      </c>
      <c r="B198" s="56" t="s">
        <v>899</v>
      </c>
      <c r="C198" s="56" t="s">
        <v>150</v>
      </c>
      <c r="D198" s="57" t="s">
        <v>116</v>
      </c>
      <c r="E198" s="432">
        <v>3274.13210724433</v>
      </c>
      <c r="F198" s="432">
        <v>1527.20367974571</v>
      </c>
      <c r="G198" s="432">
        <v>298.372074755671</v>
      </c>
      <c r="H198" s="432">
        <v>298.322902254287</v>
      </c>
      <c r="I198" s="432">
        <v>96.0803464210526</v>
      </c>
      <c r="J198" s="432">
        <v>1921.60692842105</v>
      </c>
      <c r="K198" s="433">
        <v>48.9006453456966</v>
      </c>
      <c r="L198" s="80"/>
    </row>
    <row r="199" spans="1:12" ht="12.75">
      <c r="A199" s="55" t="s">
        <v>149</v>
      </c>
      <c r="B199" s="56" t="s">
        <v>900</v>
      </c>
      <c r="C199" s="56" t="s">
        <v>151</v>
      </c>
      <c r="D199" s="57" t="s">
        <v>116</v>
      </c>
      <c r="E199" s="432">
        <v>8227.95849980646</v>
      </c>
      <c r="F199" s="432">
        <v>3549.30692809567</v>
      </c>
      <c r="G199" s="432">
        <v>533.412470193539</v>
      </c>
      <c r="H199" s="432">
        <v>529.348131904333</v>
      </c>
      <c r="I199" s="432">
        <v>214.666055789474</v>
      </c>
      <c r="J199" s="432">
        <v>4293.32111578947</v>
      </c>
      <c r="K199" s="433">
        <v>53.4472963881359</v>
      </c>
      <c r="L199" s="80"/>
    </row>
    <row r="200" spans="1:12" ht="12.75">
      <c r="A200" s="55" t="s">
        <v>149</v>
      </c>
      <c r="B200" s="56" t="s">
        <v>901</v>
      </c>
      <c r="C200" s="56" t="s">
        <v>350</v>
      </c>
      <c r="D200" s="57" t="s">
        <v>116</v>
      </c>
      <c r="E200" s="432">
        <v>3619.37491892241</v>
      </c>
      <c r="F200" s="432">
        <v>1344.62964401927</v>
      </c>
      <c r="G200" s="432">
        <v>203.665811077591</v>
      </c>
      <c r="H200" s="432">
        <v>203.097665980727</v>
      </c>
      <c r="I200" s="432">
        <v>81.4593321052631</v>
      </c>
      <c r="J200" s="432">
        <v>1629.18664210526</v>
      </c>
      <c r="K200" s="433">
        <v>59.5158037984074</v>
      </c>
      <c r="L200" s="80"/>
    </row>
    <row r="201" spans="1:12" ht="12.75">
      <c r="A201" s="55" t="s">
        <v>148</v>
      </c>
      <c r="B201" s="56" t="s">
        <v>902</v>
      </c>
      <c r="C201" s="56" t="s">
        <v>148</v>
      </c>
      <c r="D201" s="57" t="s">
        <v>116</v>
      </c>
      <c r="E201" s="432">
        <v>3208.0226753</v>
      </c>
      <c r="F201" s="432">
        <v>1496.7024953</v>
      </c>
      <c r="G201" s="432">
        <v>259.55962</v>
      </c>
      <c r="H201" s="432">
        <v>259.55962</v>
      </c>
      <c r="I201" s="432">
        <v>92.4348481736842</v>
      </c>
      <c r="J201" s="432">
        <v>1848.69696347368</v>
      </c>
      <c r="K201" s="433">
        <v>49.3519701700964</v>
      </c>
      <c r="L201" s="80"/>
    </row>
    <row r="202" spans="1:12" ht="12.75">
      <c r="A202" s="55" t="s">
        <v>148</v>
      </c>
      <c r="B202" s="56" t="s">
        <v>903</v>
      </c>
      <c r="C202" s="56" t="s">
        <v>351</v>
      </c>
      <c r="D202" s="57" t="s">
        <v>116</v>
      </c>
      <c r="E202" s="432">
        <v>1287.592462</v>
      </c>
      <c r="F202" s="432">
        <v>753.012502</v>
      </c>
      <c r="G202" s="432">
        <v>123.697</v>
      </c>
      <c r="H202" s="432">
        <v>123.697</v>
      </c>
      <c r="I202" s="432">
        <v>46.142605368421</v>
      </c>
      <c r="J202" s="432">
        <v>922.852107368421</v>
      </c>
      <c r="K202" s="433">
        <v>37.8788316921479</v>
      </c>
      <c r="L202" s="80"/>
    </row>
    <row r="203" spans="1:12" ht="12.75">
      <c r="A203" s="55" t="s">
        <v>155</v>
      </c>
      <c r="B203" s="56" t="s">
        <v>904</v>
      </c>
      <c r="C203" s="56" t="s">
        <v>155</v>
      </c>
      <c r="D203" s="57" t="s">
        <v>116</v>
      </c>
      <c r="E203" s="432">
        <v>121958.150168994</v>
      </c>
      <c r="F203" s="432">
        <v>52058.1848049305</v>
      </c>
      <c r="G203" s="432">
        <v>49682.4239967633</v>
      </c>
      <c r="H203" s="432">
        <v>28951.4225942168</v>
      </c>
      <c r="I203" s="432">
        <v>4263.66354732354</v>
      </c>
      <c r="J203" s="432">
        <v>85273.2709464708</v>
      </c>
      <c r="K203" s="433">
        <v>52.802763686333</v>
      </c>
      <c r="L203" s="80"/>
    </row>
    <row r="204" spans="1:12" ht="12.75">
      <c r="A204" s="55" t="s">
        <v>155</v>
      </c>
      <c r="B204" s="56" t="s">
        <v>905</v>
      </c>
      <c r="C204" s="56" t="s">
        <v>160</v>
      </c>
      <c r="D204" s="57" t="s">
        <v>116</v>
      </c>
      <c r="E204" s="432">
        <v>1569.00217209127</v>
      </c>
      <c r="F204" s="432">
        <v>78.1387405635464</v>
      </c>
      <c r="G204" s="432">
        <v>4231.06455790873</v>
      </c>
      <c r="H204" s="432">
        <v>3299.03118943645</v>
      </c>
      <c r="I204" s="432">
        <v>177.745785789474</v>
      </c>
      <c r="J204" s="432">
        <v>3554.91571578947</v>
      </c>
      <c r="K204" s="433">
        <v>41.7736021461257</v>
      </c>
      <c r="L204" s="80"/>
    </row>
    <row r="205" spans="1:12" ht="12.75">
      <c r="A205" s="55" t="s">
        <v>155</v>
      </c>
      <c r="B205" s="56" t="s">
        <v>906</v>
      </c>
      <c r="C205" s="56" t="s">
        <v>161</v>
      </c>
      <c r="D205" s="57" t="s">
        <v>116</v>
      </c>
      <c r="E205" s="432">
        <v>28218.9748335052</v>
      </c>
      <c r="F205" s="432">
        <v>10307.0342694925</v>
      </c>
      <c r="G205" s="432">
        <v>7062.7731681948</v>
      </c>
      <c r="H205" s="432">
        <v>4753.06375220752</v>
      </c>
      <c r="I205" s="432">
        <v>792.636737984211</v>
      </c>
      <c r="J205" s="432">
        <v>15852.7347596842</v>
      </c>
      <c r="K205" s="433">
        <v>57.3147622363428</v>
      </c>
      <c r="L205" s="80"/>
    </row>
    <row r="206" spans="1:12" ht="12.75">
      <c r="A206" s="55" t="s">
        <v>155</v>
      </c>
      <c r="B206" s="56" t="s">
        <v>907</v>
      </c>
      <c r="C206" s="56" t="s">
        <v>352</v>
      </c>
      <c r="D206" s="57" t="s">
        <v>116</v>
      </c>
      <c r="E206" s="432">
        <v>3435.59730782669</v>
      </c>
      <c r="F206" s="432">
        <v>1503.53054259066</v>
      </c>
      <c r="G206" s="432">
        <v>1333.93375117331</v>
      </c>
      <c r="H206" s="432">
        <v>902.364576409336</v>
      </c>
      <c r="I206" s="432">
        <v>126.626058894737</v>
      </c>
      <c r="J206" s="432">
        <v>2532.52117789474</v>
      </c>
      <c r="K206" s="433">
        <v>49.5569881139545</v>
      </c>
      <c r="L206" s="80"/>
    </row>
    <row r="207" spans="1:12" ht="12.75">
      <c r="A207" s="55" t="s">
        <v>155</v>
      </c>
      <c r="B207" s="56" t="s">
        <v>908</v>
      </c>
      <c r="C207" s="56" t="s">
        <v>353</v>
      </c>
      <c r="D207" s="57" t="s">
        <v>116</v>
      </c>
      <c r="E207" s="432">
        <v>11078.1576849729</v>
      </c>
      <c r="F207" s="432">
        <v>3477.67943185524</v>
      </c>
      <c r="G207" s="432">
        <v>328.251175027134</v>
      </c>
      <c r="H207" s="432">
        <v>327.833428144759</v>
      </c>
      <c r="I207" s="432">
        <v>200.290150526316</v>
      </c>
      <c r="J207" s="432">
        <v>4005.80301052632</v>
      </c>
      <c r="K207" s="433">
        <v>66.6370642442498</v>
      </c>
      <c r="L207" s="80"/>
    </row>
    <row r="208" spans="1:12" ht="12.75">
      <c r="A208" s="55" t="s">
        <v>155</v>
      </c>
      <c r="B208" s="56" t="s">
        <v>909</v>
      </c>
      <c r="C208" s="56" t="s">
        <v>354</v>
      </c>
      <c r="D208" s="57" t="s">
        <v>116</v>
      </c>
      <c r="E208" s="432">
        <v>1287.72995360659</v>
      </c>
      <c r="F208" s="432">
        <v>121.707211013942</v>
      </c>
      <c r="G208" s="432">
        <v>3227.27937639341</v>
      </c>
      <c r="H208" s="432">
        <v>2119.82691898606</v>
      </c>
      <c r="I208" s="432">
        <v>117.975480526316</v>
      </c>
      <c r="J208" s="432">
        <v>2359.50961052632</v>
      </c>
      <c r="K208" s="433">
        <v>50.3537209744814</v>
      </c>
      <c r="L208" s="80"/>
    </row>
    <row r="209" spans="1:12" ht="12.75">
      <c r="A209" s="55" t="s">
        <v>155</v>
      </c>
      <c r="B209" s="56" t="s">
        <v>910</v>
      </c>
      <c r="C209" s="56" t="s">
        <v>355</v>
      </c>
      <c r="D209" s="57" t="s">
        <v>116</v>
      </c>
      <c r="E209" s="432">
        <v>1982.9787778262</v>
      </c>
      <c r="F209" s="432">
        <v>754.2500210299</v>
      </c>
      <c r="G209" s="432">
        <v>568.1442521738</v>
      </c>
      <c r="H209" s="432">
        <v>373.4127789701</v>
      </c>
      <c r="I209" s="432">
        <v>59.3506736842105</v>
      </c>
      <c r="J209" s="432">
        <v>1187.01347368421</v>
      </c>
      <c r="K209" s="433">
        <v>55.7973964117285</v>
      </c>
      <c r="L209" s="80"/>
    </row>
    <row r="210" spans="1:12" ht="12.75">
      <c r="A210" s="55" t="s">
        <v>155</v>
      </c>
      <c r="B210" s="56" t="s">
        <v>911</v>
      </c>
      <c r="C210" s="56" t="s">
        <v>356</v>
      </c>
      <c r="D210" s="57" t="s">
        <v>116</v>
      </c>
      <c r="E210" s="432">
        <v>15100.4142694495</v>
      </c>
      <c r="F210" s="432">
        <v>8499.01835742668</v>
      </c>
      <c r="G210" s="432">
        <v>2609.99270255053</v>
      </c>
      <c r="H210" s="432">
        <v>1978.82711357332</v>
      </c>
      <c r="I210" s="432">
        <v>551.465551105263</v>
      </c>
      <c r="J210" s="432">
        <v>11029.3110221053</v>
      </c>
      <c r="K210" s="433">
        <v>40.8379181372546</v>
      </c>
      <c r="L210" s="80"/>
    </row>
    <row r="211" spans="1:12" ht="12.75">
      <c r="A211" s="55" t="s">
        <v>155</v>
      </c>
      <c r="B211" s="56" t="s">
        <v>912</v>
      </c>
      <c r="C211" s="56" t="s">
        <v>202</v>
      </c>
      <c r="D211" s="57" t="s">
        <v>116</v>
      </c>
      <c r="E211" s="432">
        <v>1907.54235407627</v>
      </c>
      <c r="F211" s="432">
        <v>762.909700071641</v>
      </c>
      <c r="G211" s="432">
        <v>505.786232923726</v>
      </c>
      <c r="H211" s="432">
        <v>423.575195928359</v>
      </c>
      <c r="I211" s="432">
        <v>62.4465734736842</v>
      </c>
      <c r="J211" s="432">
        <v>1248.93146947368</v>
      </c>
      <c r="K211" s="433">
        <v>50.8361645243297</v>
      </c>
      <c r="L211" s="80"/>
    </row>
    <row r="212" spans="1:12" ht="12.75">
      <c r="A212" s="55" t="s">
        <v>155</v>
      </c>
      <c r="B212" s="56" t="s">
        <v>913</v>
      </c>
      <c r="C212" s="56" t="s">
        <v>159</v>
      </c>
      <c r="D212" s="57" t="s">
        <v>116</v>
      </c>
      <c r="E212" s="432">
        <v>3233.41091280284</v>
      </c>
      <c r="F212" s="432">
        <v>731.219710831518</v>
      </c>
      <c r="G212" s="432">
        <v>5761.29176719716</v>
      </c>
      <c r="H212" s="432">
        <v>3693.17507416848</v>
      </c>
      <c r="I212" s="432">
        <v>232.862883421053</v>
      </c>
      <c r="J212" s="432">
        <v>4657.25766842105</v>
      </c>
      <c r="K212" s="433">
        <v>50.8111057985521</v>
      </c>
      <c r="L212" s="80"/>
    </row>
    <row r="213" spans="1:12" ht="12.75">
      <c r="A213" s="55" t="s">
        <v>155</v>
      </c>
      <c r="B213" s="56" t="s">
        <v>914</v>
      </c>
      <c r="C213" s="56" t="s">
        <v>359</v>
      </c>
      <c r="D213" s="57" t="s">
        <v>116</v>
      </c>
      <c r="E213" s="432">
        <v>1464.68365</v>
      </c>
      <c r="F213" s="432">
        <v>565.27397</v>
      </c>
      <c r="G213" s="432">
        <v>75.175</v>
      </c>
      <c r="H213" s="432">
        <v>75.175</v>
      </c>
      <c r="I213" s="432">
        <v>33.7078405263158</v>
      </c>
      <c r="J213" s="432">
        <v>674.156810526316</v>
      </c>
      <c r="K213" s="433">
        <v>58.4085870479086</v>
      </c>
      <c r="L213" s="80"/>
    </row>
    <row r="214" spans="1:12" ht="12.75">
      <c r="A214" s="55" t="s">
        <v>155</v>
      </c>
      <c r="B214" s="56" t="s">
        <v>915</v>
      </c>
      <c r="C214" s="56" t="s">
        <v>158</v>
      </c>
      <c r="D214" s="57" t="s">
        <v>116</v>
      </c>
      <c r="E214" s="432">
        <v>2156.74204215778</v>
      </c>
      <c r="F214" s="432">
        <v>282.848678835604</v>
      </c>
      <c r="G214" s="432">
        <v>3629.06004784222</v>
      </c>
      <c r="H214" s="432">
        <v>1211.3830111644</v>
      </c>
      <c r="I214" s="432">
        <v>78.6437731578948</v>
      </c>
      <c r="J214" s="432">
        <v>1572.8754631579</v>
      </c>
      <c r="K214" s="433">
        <v>74.1741651934036</v>
      </c>
      <c r="L214" s="80"/>
    </row>
    <row r="215" spans="1:12" ht="12.75">
      <c r="A215" s="55" t="s">
        <v>155</v>
      </c>
      <c r="B215" s="56" t="s">
        <v>916</v>
      </c>
      <c r="C215" s="56" t="s">
        <v>156</v>
      </c>
      <c r="D215" s="57" t="s">
        <v>116</v>
      </c>
      <c r="E215" s="432">
        <v>10144.34381</v>
      </c>
      <c r="F215" s="432">
        <v>4086.071155</v>
      </c>
      <c r="G215" s="432">
        <v>480.9207</v>
      </c>
      <c r="H215" s="432">
        <v>480.9207</v>
      </c>
      <c r="I215" s="432">
        <v>240.367992368421</v>
      </c>
      <c r="J215" s="432">
        <v>4807.35984736842</v>
      </c>
      <c r="K215" s="433">
        <v>57.0176172960046</v>
      </c>
      <c r="L215" s="80"/>
    </row>
    <row r="216" spans="1:12" ht="12.75">
      <c r="A216" s="55" t="s">
        <v>155</v>
      </c>
      <c r="B216" s="56" t="s">
        <v>917</v>
      </c>
      <c r="C216" s="56" t="s">
        <v>360</v>
      </c>
      <c r="D216" s="57" t="s">
        <v>116</v>
      </c>
      <c r="E216" s="432">
        <v>4077.00327</v>
      </c>
      <c r="F216" s="432">
        <v>1556.395625</v>
      </c>
      <c r="G216" s="432">
        <v>182.054</v>
      </c>
      <c r="H216" s="432">
        <v>182.054</v>
      </c>
      <c r="I216" s="432">
        <v>91.4973486842105</v>
      </c>
      <c r="J216" s="432">
        <v>1829.94697368421</v>
      </c>
      <c r="K216" s="433">
        <v>59.1822904743424</v>
      </c>
      <c r="L216" s="80"/>
    </row>
    <row r="217" spans="1:12" ht="12.75">
      <c r="A217" s="55" t="s">
        <v>155</v>
      </c>
      <c r="B217" s="56" t="s">
        <v>918</v>
      </c>
      <c r="C217" s="56" t="s">
        <v>157</v>
      </c>
      <c r="D217" s="57" t="s">
        <v>116</v>
      </c>
      <c r="E217" s="432">
        <v>7631.850558</v>
      </c>
      <c r="F217" s="432">
        <v>4671.784338</v>
      </c>
      <c r="G217" s="432">
        <v>1856.1075</v>
      </c>
      <c r="H217" s="432">
        <v>1856.1075</v>
      </c>
      <c r="I217" s="432">
        <v>343.573254631579</v>
      </c>
      <c r="J217" s="432">
        <v>6871.46509263158</v>
      </c>
      <c r="K217" s="433">
        <v>31.1981377015484</v>
      </c>
      <c r="L217" s="80"/>
    </row>
    <row r="218" spans="1:12" ht="12.75">
      <c r="A218" s="55" t="s">
        <v>155</v>
      </c>
      <c r="B218" s="56" t="s">
        <v>919</v>
      </c>
      <c r="C218" s="56" t="s">
        <v>361</v>
      </c>
      <c r="D218" s="57" t="s">
        <v>116</v>
      </c>
      <c r="E218" s="432">
        <v>5326.62696</v>
      </c>
      <c r="F218" s="432">
        <v>3598.96788</v>
      </c>
      <c r="G218" s="432">
        <v>1220.4833</v>
      </c>
      <c r="H218" s="432">
        <v>1220.4833</v>
      </c>
      <c r="I218" s="432">
        <v>253.655325263158</v>
      </c>
      <c r="J218" s="432">
        <v>5073.10650526316</v>
      </c>
      <c r="K218" s="433">
        <v>26.3881164573514</v>
      </c>
      <c r="L218" s="80"/>
    </row>
    <row r="219" spans="1:12" ht="12.75">
      <c r="A219" s="55" t="s">
        <v>162</v>
      </c>
      <c r="B219" s="56" t="s">
        <v>920</v>
      </c>
      <c r="C219" s="56" t="s">
        <v>162</v>
      </c>
      <c r="D219" s="57" t="s">
        <v>116</v>
      </c>
      <c r="E219" s="432">
        <v>2922.28383402451</v>
      </c>
      <c r="F219" s="432">
        <v>32.2682175244576</v>
      </c>
      <c r="G219" s="432">
        <v>9977.76040327549</v>
      </c>
      <c r="H219" s="432">
        <v>2816.05681977554</v>
      </c>
      <c r="I219" s="432">
        <v>149.911844068421</v>
      </c>
      <c r="J219" s="432">
        <v>2998.23688136842</v>
      </c>
      <c r="K219" s="433">
        <v>77.9200366688342</v>
      </c>
      <c r="L219" s="80"/>
    </row>
    <row r="220" spans="1:12" ht="12.75">
      <c r="A220" s="55" t="s">
        <v>163</v>
      </c>
      <c r="B220" s="56" t="s">
        <v>677</v>
      </c>
      <c r="C220" s="56" t="s">
        <v>305</v>
      </c>
      <c r="D220" s="57" t="s">
        <v>680</v>
      </c>
      <c r="E220" s="432">
        <v>255.325816157383</v>
      </c>
      <c r="F220" s="432">
        <v>99.4194905222677</v>
      </c>
      <c r="G220" s="432">
        <v>0</v>
      </c>
      <c r="H220" s="437" t="s">
        <v>705</v>
      </c>
      <c r="I220" s="432">
        <v>5.23260476432988</v>
      </c>
      <c r="J220" s="432">
        <v>104.652095286598</v>
      </c>
      <c r="K220" s="433">
        <v>61.0617163518688</v>
      </c>
      <c r="L220" s="80"/>
    </row>
    <row r="221" spans="1:12" ht="12.75">
      <c r="A221" s="55" t="s">
        <v>163</v>
      </c>
      <c r="B221" s="56" t="s">
        <v>676</v>
      </c>
      <c r="C221" s="56" t="s">
        <v>193</v>
      </c>
      <c r="D221" s="57" t="s">
        <v>680</v>
      </c>
      <c r="E221" s="432">
        <v>1293.87830942728</v>
      </c>
      <c r="F221" s="432">
        <v>197.11120280365</v>
      </c>
      <c r="G221" s="432">
        <v>0</v>
      </c>
      <c r="H221" s="437" t="s">
        <v>705</v>
      </c>
      <c r="I221" s="432">
        <v>10.374273831771</v>
      </c>
      <c r="J221" s="432">
        <v>207.485476635421</v>
      </c>
      <c r="K221" s="433">
        <v>84.7658623405706</v>
      </c>
      <c r="L221" s="80"/>
    </row>
    <row r="222" spans="1:12" ht="13.5" thickBot="1">
      <c r="A222" s="62" t="s">
        <v>163</v>
      </c>
      <c r="B222" s="63" t="s">
        <v>675</v>
      </c>
      <c r="C222" s="63" t="s">
        <v>306</v>
      </c>
      <c r="D222" s="64" t="s">
        <v>680</v>
      </c>
      <c r="E222" s="434">
        <v>1599.07949595742</v>
      </c>
      <c r="F222" s="434">
        <v>164.20442082929</v>
      </c>
      <c r="G222" s="434">
        <v>0</v>
      </c>
      <c r="H222" s="434" t="s">
        <v>705</v>
      </c>
      <c r="I222" s="434">
        <v>8.6423379383837</v>
      </c>
      <c r="J222" s="434">
        <v>172.846758767674</v>
      </c>
      <c r="K222" s="435">
        <v>89.7313159699433</v>
      </c>
      <c r="L222" s="318"/>
    </row>
    <row r="223" spans="4:12" ht="12.75">
      <c r="D223" s="8"/>
      <c r="E223" s="8"/>
      <c r="F223" s="8"/>
      <c r="G223" s="8"/>
      <c r="H223" s="8"/>
      <c r="I223" s="8"/>
      <c r="J223" s="8"/>
      <c r="K223" s="8"/>
      <c r="L223" s="8"/>
    </row>
    <row r="224" spans="4:12" ht="12.75">
      <c r="D224" s="8"/>
      <c r="E224" s="8"/>
      <c r="F224" s="8"/>
      <c r="G224" s="8"/>
      <c r="H224" s="8"/>
      <c r="I224" s="8"/>
      <c r="J224" s="8"/>
      <c r="K224" s="8"/>
      <c r="L224" s="8"/>
    </row>
    <row r="225" spans="4:12" ht="12.75">
      <c r="D225" s="8"/>
      <c r="E225" s="8"/>
      <c r="F225" s="8"/>
      <c r="G225" s="8"/>
      <c r="H225" s="8"/>
      <c r="I225" s="8"/>
      <c r="J225" s="8"/>
      <c r="K225" s="8"/>
      <c r="L225" s="8"/>
    </row>
    <row r="226" spans="4:12" ht="12.75">
      <c r="D226" s="8"/>
      <c r="E226" s="8"/>
      <c r="F226" s="8"/>
      <c r="G226" s="8"/>
      <c r="H226" s="8"/>
      <c r="I226" s="8"/>
      <c r="J226" s="8"/>
      <c r="K226" s="8"/>
      <c r="L226" s="8"/>
    </row>
    <row r="227" spans="4:12" ht="12.75">
      <c r="D227" s="8"/>
      <c r="E227" s="8"/>
      <c r="F227" s="8"/>
      <c r="G227" s="8"/>
      <c r="H227" s="8"/>
      <c r="I227" s="8"/>
      <c r="J227" s="8"/>
      <c r="K227" s="8"/>
      <c r="L227" s="8"/>
    </row>
    <row r="228" spans="4:12" ht="12.75">
      <c r="D228" s="8"/>
      <c r="K228" s="7"/>
      <c r="L228" s="8"/>
    </row>
    <row r="229" spans="4:12" ht="12.75">
      <c r="D229" s="8"/>
      <c r="K229" s="7"/>
      <c r="L229" s="8"/>
    </row>
    <row r="230" spans="4:12" ht="12.75">
      <c r="D230" s="8"/>
      <c r="K230" s="7"/>
      <c r="L230" s="8"/>
    </row>
    <row r="231" ht="12.75">
      <c r="K231" s="7"/>
    </row>
  </sheetData>
  <sheetProtection/>
  <autoFilter ref="A2:L222"/>
  <mergeCells count="1">
    <mergeCell ref="A1:L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O520"/>
  <sheetViews>
    <sheetView zoomScale="70" zoomScaleNormal="70" zoomScalePageLayoutView="0" workbookViewId="0" topLeftCell="A1">
      <pane ySplit="5" topLeftCell="A6" activePane="bottomLeft" state="frozen"/>
      <selection pane="topLeft" activeCell="A1" sqref="A1"/>
      <selection pane="bottomLeft" activeCell="A1" sqref="A1:AO1"/>
    </sheetView>
  </sheetViews>
  <sheetFormatPr defaultColWidth="9.140625" defaultRowHeight="12.75"/>
  <cols>
    <col min="1" max="1" width="24.140625" style="121" bestFit="1" customWidth="1"/>
    <col min="2" max="2" width="27.28125" style="121" customWidth="1"/>
    <col min="3" max="3" width="41.7109375" style="121" bestFit="1" customWidth="1"/>
    <col min="4" max="4" width="11.57421875" style="122" bestFit="1" customWidth="1"/>
    <col min="5" max="5" width="10.57421875" style="123" bestFit="1" customWidth="1"/>
    <col min="6" max="6" width="10.421875" style="125" bestFit="1" customWidth="1"/>
    <col min="7" max="8" width="9.421875" style="125" bestFit="1" customWidth="1"/>
    <col min="9" max="9" width="9.421875" style="125" customWidth="1"/>
    <col min="10" max="12" width="9.421875" style="125" bestFit="1" customWidth="1"/>
    <col min="13" max="13" width="9.421875" style="125" customWidth="1"/>
    <col min="14" max="16" width="9.421875" style="125" bestFit="1" customWidth="1"/>
    <col min="17" max="17" width="9.421875" style="125" customWidth="1"/>
    <col min="18" max="20" width="9.421875" style="125" bestFit="1" customWidth="1"/>
    <col min="21" max="21" width="9.421875" style="125" customWidth="1"/>
    <col min="22" max="24" width="9.421875" style="125" bestFit="1" customWidth="1"/>
    <col min="25" max="29" width="9.421875" style="125" customWidth="1"/>
    <col min="30" max="32" width="9.421875" style="125" bestFit="1" customWidth="1"/>
    <col min="33" max="33" width="9.421875" style="125" customWidth="1"/>
    <col min="34" max="36" width="9.421875" style="125" bestFit="1" customWidth="1"/>
    <col min="37" max="37" width="9.421875" style="125" customWidth="1"/>
    <col min="38" max="40" width="9.421875" style="347" customWidth="1"/>
    <col min="41" max="41" width="37.00390625" style="124" customWidth="1"/>
    <col min="42" max="16384" width="9.140625" style="120" customWidth="1"/>
  </cols>
  <sheetData>
    <row r="1" spans="1:41" s="113" customFormat="1" ht="36.75" customHeight="1" thickBot="1">
      <c r="A1" s="473" t="s">
        <v>104</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row>
    <row r="2" spans="1:41" s="113" customFormat="1" ht="36.75" customHeight="1" thickBot="1">
      <c r="A2" s="477" t="s">
        <v>702</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row>
    <row r="3" spans="1:41" s="113" customFormat="1" ht="36.75" customHeight="1" thickBot="1">
      <c r="A3" s="478" t="s">
        <v>703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row>
    <row r="4" spans="1:41" s="5" customFormat="1" ht="18.75" customHeight="1">
      <c r="A4" s="6"/>
      <c r="B4" s="6"/>
      <c r="C4" s="6"/>
      <c r="D4" s="6"/>
      <c r="E4" s="37"/>
      <c r="F4" s="474" t="s">
        <v>13</v>
      </c>
      <c r="G4" s="475"/>
      <c r="H4" s="475"/>
      <c r="I4" s="476"/>
      <c r="J4" s="474" t="s">
        <v>113</v>
      </c>
      <c r="K4" s="475"/>
      <c r="L4" s="475"/>
      <c r="M4" s="476"/>
      <c r="N4" s="474" t="s">
        <v>114</v>
      </c>
      <c r="O4" s="475"/>
      <c r="P4" s="475"/>
      <c r="Q4" s="476"/>
      <c r="R4" s="474" t="s">
        <v>14</v>
      </c>
      <c r="S4" s="475"/>
      <c r="T4" s="475"/>
      <c r="U4" s="476"/>
      <c r="V4" s="474" t="s">
        <v>700</v>
      </c>
      <c r="W4" s="475"/>
      <c r="X4" s="475"/>
      <c r="Y4" s="476"/>
      <c r="Z4" s="474" t="s">
        <v>701</v>
      </c>
      <c r="AA4" s="475"/>
      <c r="AB4" s="475"/>
      <c r="AC4" s="476"/>
      <c r="AD4" s="474" t="s">
        <v>672</v>
      </c>
      <c r="AE4" s="475"/>
      <c r="AF4" s="475"/>
      <c r="AG4" s="476"/>
      <c r="AH4" s="474" t="s">
        <v>15</v>
      </c>
      <c r="AI4" s="475"/>
      <c r="AJ4" s="475"/>
      <c r="AK4" s="476"/>
      <c r="AL4" s="474" t="s">
        <v>704</v>
      </c>
      <c r="AM4" s="475"/>
      <c r="AN4" s="476"/>
      <c r="AO4" s="28"/>
    </row>
    <row r="5" spans="1:41" s="4" customFormat="1" ht="125.25" customHeight="1" thickBot="1">
      <c r="A5" s="114" t="s">
        <v>58</v>
      </c>
      <c r="B5" s="114" t="s">
        <v>17</v>
      </c>
      <c r="C5" s="114" t="s">
        <v>6</v>
      </c>
      <c r="D5" s="114" t="s">
        <v>4</v>
      </c>
      <c r="E5" s="115" t="s">
        <v>0</v>
      </c>
      <c r="F5" s="336" t="s">
        <v>5</v>
      </c>
      <c r="G5" s="337" t="s">
        <v>3</v>
      </c>
      <c r="H5" s="337" t="s">
        <v>2</v>
      </c>
      <c r="I5" s="338" t="s">
        <v>73</v>
      </c>
      <c r="J5" s="339" t="s">
        <v>1</v>
      </c>
      <c r="K5" s="337" t="s">
        <v>3</v>
      </c>
      <c r="L5" s="337" t="s">
        <v>2</v>
      </c>
      <c r="M5" s="338" t="s">
        <v>73</v>
      </c>
      <c r="N5" s="339" t="s">
        <v>1</v>
      </c>
      <c r="O5" s="337" t="s">
        <v>3</v>
      </c>
      <c r="P5" s="337" t="s">
        <v>2</v>
      </c>
      <c r="Q5" s="338" t="s">
        <v>73</v>
      </c>
      <c r="R5" s="339" t="s">
        <v>1</v>
      </c>
      <c r="S5" s="337" t="s">
        <v>3</v>
      </c>
      <c r="T5" s="337" t="s">
        <v>2</v>
      </c>
      <c r="U5" s="338" t="s">
        <v>73</v>
      </c>
      <c r="V5" s="339" t="s">
        <v>1</v>
      </c>
      <c r="W5" s="337" t="s">
        <v>3</v>
      </c>
      <c r="X5" s="337" t="s">
        <v>2</v>
      </c>
      <c r="Y5" s="338" t="s">
        <v>73</v>
      </c>
      <c r="Z5" s="339" t="s">
        <v>1</v>
      </c>
      <c r="AA5" s="337" t="s">
        <v>3</v>
      </c>
      <c r="AB5" s="337" t="s">
        <v>2</v>
      </c>
      <c r="AC5" s="338" t="s">
        <v>73</v>
      </c>
      <c r="AD5" s="339" t="s">
        <v>1</v>
      </c>
      <c r="AE5" s="337" t="s">
        <v>3</v>
      </c>
      <c r="AF5" s="337" t="s">
        <v>2</v>
      </c>
      <c r="AG5" s="338" t="s">
        <v>73</v>
      </c>
      <c r="AH5" s="339" t="s">
        <v>1</v>
      </c>
      <c r="AI5" s="337" t="s">
        <v>3</v>
      </c>
      <c r="AJ5" s="337" t="s">
        <v>2</v>
      </c>
      <c r="AK5" s="338" t="s">
        <v>73</v>
      </c>
      <c r="AL5" s="339" t="s">
        <v>1</v>
      </c>
      <c r="AM5" s="337" t="s">
        <v>3</v>
      </c>
      <c r="AN5" s="340" t="s">
        <v>2</v>
      </c>
      <c r="AO5" s="43" t="s">
        <v>19</v>
      </c>
    </row>
    <row r="6" spans="1:41" s="113" customFormat="1" ht="12.75">
      <c r="A6" s="116" t="s">
        <v>120</v>
      </c>
      <c r="B6" s="117" t="s">
        <v>706</v>
      </c>
      <c r="C6" s="117" t="s">
        <v>120</v>
      </c>
      <c r="D6" s="118" t="s">
        <v>116</v>
      </c>
      <c r="E6" s="119">
        <v>30101</v>
      </c>
      <c r="F6" s="341">
        <v>0</v>
      </c>
      <c r="G6" s="342">
        <v>0</v>
      </c>
      <c r="H6" s="342">
        <v>0</v>
      </c>
      <c r="I6" s="343">
        <v>0</v>
      </c>
      <c r="J6" s="341">
        <v>0</v>
      </c>
      <c r="K6" s="342">
        <v>0</v>
      </c>
      <c r="L6" s="342">
        <v>0</v>
      </c>
      <c r="M6" s="343">
        <v>0</v>
      </c>
      <c r="N6" s="341">
        <v>0</v>
      </c>
      <c r="O6" s="342">
        <v>0</v>
      </c>
      <c r="P6" s="342">
        <v>0</v>
      </c>
      <c r="Q6" s="343">
        <v>0</v>
      </c>
      <c r="R6" s="341">
        <v>0</v>
      </c>
      <c r="S6" s="342">
        <v>0</v>
      </c>
      <c r="T6" s="342">
        <v>0</v>
      </c>
      <c r="U6" s="343">
        <v>0</v>
      </c>
      <c r="V6" s="341">
        <v>67.086189</v>
      </c>
      <c r="W6" s="342">
        <v>41.295789</v>
      </c>
      <c r="X6" s="342">
        <v>38.4436802633102</v>
      </c>
      <c r="Y6" s="343">
        <v>7.02</v>
      </c>
      <c r="Z6" s="341">
        <v>591.459</v>
      </c>
      <c r="AA6" s="342">
        <v>23.6067</v>
      </c>
      <c r="AB6" s="342">
        <v>96.0087343332336</v>
      </c>
      <c r="AC6" s="343">
        <v>3.65</v>
      </c>
      <c r="AD6" s="341">
        <v>710.051</v>
      </c>
      <c r="AE6" s="342">
        <v>176.238</v>
      </c>
      <c r="AF6" s="342">
        <v>75.1795293577504</v>
      </c>
      <c r="AG6" s="343">
        <v>18.46</v>
      </c>
      <c r="AH6" s="341">
        <v>818.508</v>
      </c>
      <c r="AI6" s="342">
        <v>818.508</v>
      </c>
      <c r="AJ6" s="342">
        <v>0</v>
      </c>
      <c r="AK6" s="378">
        <v>684.024</v>
      </c>
      <c r="AL6" s="383"/>
      <c r="AM6" s="384"/>
      <c r="AN6" s="385"/>
      <c r="AO6" s="99"/>
    </row>
    <row r="7" spans="1:41" s="113" customFormat="1" ht="12.75">
      <c r="A7" s="116" t="s">
        <v>120</v>
      </c>
      <c r="B7" s="117" t="s">
        <v>707</v>
      </c>
      <c r="C7" s="117" t="s">
        <v>208</v>
      </c>
      <c r="D7" s="118" t="s">
        <v>116</v>
      </c>
      <c r="E7" s="119">
        <v>30102</v>
      </c>
      <c r="F7" s="341">
        <v>0</v>
      </c>
      <c r="G7" s="342">
        <v>0</v>
      </c>
      <c r="H7" s="342">
        <v>0</v>
      </c>
      <c r="I7" s="343">
        <v>0</v>
      </c>
      <c r="J7" s="341">
        <v>33.2605</v>
      </c>
      <c r="K7" s="342">
        <v>8.87825</v>
      </c>
      <c r="L7" s="342">
        <v>73.306925632507</v>
      </c>
      <c r="M7" s="343">
        <v>1</v>
      </c>
      <c r="N7" s="341">
        <v>0</v>
      </c>
      <c r="O7" s="342">
        <v>0</v>
      </c>
      <c r="P7" s="342">
        <v>0</v>
      </c>
      <c r="Q7" s="343">
        <v>0</v>
      </c>
      <c r="R7" s="341">
        <v>0</v>
      </c>
      <c r="S7" s="342">
        <v>0</v>
      </c>
      <c r="T7" s="342">
        <v>0</v>
      </c>
      <c r="U7" s="343">
        <v>0</v>
      </c>
      <c r="V7" s="341">
        <v>368.05461</v>
      </c>
      <c r="W7" s="342">
        <v>221.45261</v>
      </c>
      <c r="X7" s="342">
        <v>39.8315891220599</v>
      </c>
      <c r="Y7" s="343">
        <v>26.26</v>
      </c>
      <c r="Z7" s="341">
        <v>322.492</v>
      </c>
      <c r="AA7" s="342">
        <v>12.8715</v>
      </c>
      <c r="AB7" s="342">
        <v>96.0087382012577</v>
      </c>
      <c r="AC7" s="343">
        <v>1.99</v>
      </c>
      <c r="AD7" s="341">
        <v>706.176</v>
      </c>
      <c r="AE7" s="342">
        <v>212.4635</v>
      </c>
      <c r="AF7" s="342">
        <v>69.9135201422875</v>
      </c>
      <c r="AG7" s="343">
        <v>21.53</v>
      </c>
      <c r="AH7" s="341">
        <v>232.6168</v>
      </c>
      <c r="AI7" s="342">
        <v>232.6168</v>
      </c>
      <c r="AJ7" s="342">
        <v>0</v>
      </c>
      <c r="AK7" s="379">
        <v>187.9585</v>
      </c>
      <c r="AL7" s="369"/>
      <c r="AM7" s="370"/>
      <c r="AN7" s="380"/>
      <c r="AO7" s="99"/>
    </row>
    <row r="8" spans="1:41" s="113" customFormat="1" ht="12.75">
      <c r="A8" s="116" t="s">
        <v>120</v>
      </c>
      <c r="B8" s="117" t="s">
        <v>706</v>
      </c>
      <c r="C8" s="117" t="s">
        <v>120</v>
      </c>
      <c r="D8" s="118" t="s">
        <v>116</v>
      </c>
      <c r="E8" s="119">
        <v>30103</v>
      </c>
      <c r="F8" s="341">
        <v>0</v>
      </c>
      <c r="G8" s="342">
        <v>0</v>
      </c>
      <c r="H8" s="342">
        <v>0</v>
      </c>
      <c r="I8" s="343">
        <v>0</v>
      </c>
      <c r="J8" s="341">
        <v>0</v>
      </c>
      <c r="K8" s="342">
        <v>0</v>
      </c>
      <c r="L8" s="342">
        <v>0</v>
      </c>
      <c r="M8" s="343">
        <v>0</v>
      </c>
      <c r="N8" s="341">
        <v>0</v>
      </c>
      <c r="O8" s="342">
        <v>0</v>
      </c>
      <c r="P8" s="342">
        <v>0</v>
      </c>
      <c r="Q8" s="343">
        <v>0</v>
      </c>
      <c r="R8" s="341">
        <v>0</v>
      </c>
      <c r="S8" s="342">
        <v>0</v>
      </c>
      <c r="T8" s="342">
        <v>0</v>
      </c>
      <c r="U8" s="343">
        <v>0</v>
      </c>
      <c r="V8" s="341">
        <v>93.693016</v>
      </c>
      <c r="W8" s="342">
        <v>56.709116</v>
      </c>
      <c r="X8" s="342">
        <v>39.4734864763026</v>
      </c>
      <c r="Y8" s="343">
        <v>8.01</v>
      </c>
      <c r="Z8" s="341">
        <v>0</v>
      </c>
      <c r="AA8" s="342">
        <v>0</v>
      </c>
      <c r="AB8" s="342">
        <v>0</v>
      </c>
      <c r="AC8" s="343">
        <v>0</v>
      </c>
      <c r="AD8" s="341">
        <v>0</v>
      </c>
      <c r="AE8" s="342">
        <v>0</v>
      </c>
      <c r="AF8" s="342">
        <v>0</v>
      </c>
      <c r="AG8" s="343">
        <v>0</v>
      </c>
      <c r="AH8" s="341">
        <v>40.6041</v>
      </c>
      <c r="AI8" s="342">
        <v>40.6041</v>
      </c>
      <c r="AJ8" s="342">
        <v>0</v>
      </c>
      <c r="AK8" s="379">
        <v>36.22575</v>
      </c>
      <c r="AL8" s="369"/>
      <c r="AM8" s="370"/>
      <c r="AN8" s="380"/>
      <c r="AO8" s="99"/>
    </row>
    <row r="9" spans="1:41" s="113" customFormat="1" ht="12.75">
      <c r="A9" s="116" t="s">
        <v>120</v>
      </c>
      <c r="B9" s="117" t="s">
        <v>921</v>
      </c>
      <c r="C9" s="117" t="s">
        <v>209</v>
      </c>
      <c r="D9" s="118" t="s">
        <v>116</v>
      </c>
      <c r="E9" s="119">
        <v>30104</v>
      </c>
      <c r="F9" s="341">
        <v>0</v>
      </c>
      <c r="G9" s="342">
        <v>0</v>
      </c>
      <c r="H9" s="342">
        <v>0</v>
      </c>
      <c r="I9" s="343">
        <v>0</v>
      </c>
      <c r="J9" s="341">
        <v>0</v>
      </c>
      <c r="K9" s="342">
        <v>0</v>
      </c>
      <c r="L9" s="342">
        <v>0</v>
      </c>
      <c r="M9" s="343">
        <v>0</v>
      </c>
      <c r="N9" s="341">
        <v>0</v>
      </c>
      <c r="O9" s="342">
        <v>0</v>
      </c>
      <c r="P9" s="342">
        <v>0</v>
      </c>
      <c r="Q9" s="343">
        <v>0</v>
      </c>
      <c r="R9" s="341">
        <v>0</v>
      </c>
      <c r="S9" s="342">
        <v>0</v>
      </c>
      <c r="T9" s="342">
        <v>0</v>
      </c>
      <c r="U9" s="343">
        <v>0</v>
      </c>
      <c r="V9" s="341">
        <v>535.72796</v>
      </c>
      <c r="W9" s="342">
        <v>535.72796</v>
      </c>
      <c r="X9" s="342">
        <v>0</v>
      </c>
      <c r="Y9" s="343">
        <v>37.94</v>
      </c>
      <c r="Z9" s="341">
        <v>301.477</v>
      </c>
      <c r="AA9" s="342">
        <v>301.477</v>
      </c>
      <c r="AB9" s="342">
        <v>0</v>
      </c>
      <c r="AC9" s="343">
        <v>1.86</v>
      </c>
      <c r="AD9" s="341">
        <v>0</v>
      </c>
      <c r="AE9" s="342">
        <v>0</v>
      </c>
      <c r="AF9" s="342">
        <v>0</v>
      </c>
      <c r="AG9" s="343">
        <v>0</v>
      </c>
      <c r="AH9" s="341">
        <v>460.9541</v>
      </c>
      <c r="AI9" s="342">
        <v>460.9541</v>
      </c>
      <c r="AJ9" s="342">
        <v>0</v>
      </c>
      <c r="AK9" s="379">
        <v>397.43165</v>
      </c>
      <c r="AL9" s="369"/>
      <c r="AM9" s="370"/>
      <c r="AN9" s="380"/>
      <c r="AO9" s="99"/>
    </row>
    <row r="10" spans="1:41" s="113" customFormat="1" ht="12.75">
      <c r="A10" s="116" t="s">
        <v>120</v>
      </c>
      <c r="B10" s="117" t="s">
        <v>706</v>
      </c>
      <c r="C10" s="117" t="s">
        <v>120</v>
      </c>
      <c r="D10" s="118" t="s">
        <v>116</v>
      </c>
      <c r="E10" s="119">
        <v>30105</v>
      </c>
      <c r="F10" s="341">
        <v>0</v>
      </c>
      <c r="G10" s="342">
        <v>0</v>
      </c>
      <c r="H10" s="342">
        <v>0</v>
      </c>
      <c r="I10" s="343">
        <v>0</v>
      </c>
      <c r="J10" s="341">
        <v>0</v>
      </c>
      <c r="K10" s="342">
        <v>0</v>
      </c>
      <c r="L10" s="342">
        <v>0</v>
      </c>
      <c r="M10" s="343">
        <v>0</v>
      </c>
      <c r="N10" s="341">
        <v>0</v>
      </c>
      <c r="O10" s="342">
        <v>0</v>
      </c>
      <c r="P10" s="342">
        <v>0</v>
      </c>
      <c r="Q10" s="343">
        <v>0</v>
      </c>
      <c r="R10" s="341">
        <v>0</v>
      </c>
      <c r="S10" s="342">
        <v>0</v>
      </c>
      <c r="T10" s="342">
        <v>0</v>
      </c>
      <c r="U10" s="343">
        <v>0</v>
      </c>
      <c r="V10" s="341">
        <v>517.65304</v>
      </c>
      <c r="W10" s="342">
        <v>312.16504</v>
      </c>
      <c r="X10" s="342">
        <v>39.6960867843064</v>
      </c>
      <c r="Y10" s="343">
        <v>39.76</v>
      </c>
      <c r="Z10" s="341">
        <v>332.19</v>
      </c>
      <c r="AA10" s="342">
        <v>13.2586</v>
      </c>
      <c r="AB10" s="342">
        <v>96.0087299437069</v>
      </c>
      <c r="AC10" s="343">
        <v>2.05</v>
      </c>
      <c r="AD10" s="341">
        <v>213.86</v>
      </c>
      <c r="AE10" s="342">
        <v>53.0813</v>
      </c>
      <c r="AF10" s="342">
        <v>75.1794164406621</v>
      </c>
      <c r="AG10" s="343">
        <v>5.56</v>
      </c>
      <c r="AH10" s="341">
        <v>283.732</v>
      </c>
      <c r="AI10" s="342">
        <v>283.732</v>
      </c>
      <c r="AJ10" s="342">
        <v>0</v>
      </c>
      <c r="AK10" s="379">
        <v>218.688</v>
      </c>
      <c r="AL10" s="369"/>
      <c r="AM10" s="370"/>
      <c r="AN10" s="380"/>
      <c r="AO10" s="99"/>
    </row>
    <row r="11" spans="1:41" s="113" customFormat="1" ht="12.75">
      <c r="A11" s="116" t="s">
        <v>120</v>
      </c>
      <c r="B11" s="117" t="s">
        <v>922</v>
      </c>
      <c r="C11" s="117" t="s">
        <v>210</v>
      </c>
      <c r="D11" s="118" t="s">
        <v>116</v>
      </c>
      <c r="E11" s="119">
        <v>30106</v>
      </c>
      <c r="F11" s="341">
        <v>0</v>
      </c>
      <c r="G11" s="342">
        <v>0</v>
      </c>
      <c r="H11" s="342">
        <v>0</v>
      </c>
      <c r="I11" s="343">
        <v>0</v>
      </c>
      <c r="J11" s="341">
        <v>0</v>
      </c>
      <c r="K11" s="342">
        <v>0</v>
      </c>
      <c r="L11" s="342">
        <v>0</v>
      </c>
      <c r="M11" s="343">
        <v>0</v>
      </c>
      <c r="N11" s="341">
        <v>0</v>
      </c>
      <c r="O11" s="342">
        <v>0</v>
      </c>
      <c r="P11" s="342">
        <v>0</v>
      </c>
      <c r="Q11" s="343">
        <v>0</v>
      </c>
      <c r="R11" s="341">
        <v>0</v>
      </c>
      <c r="S11" s="342">
        <v>0</v>
      </c>
      <c r="T11" s="342">
        <v>0</v>
      </c>
      <c r="U11" s="343">
        <v>0</v>
      </c>
      <c r="V11" s="341">
        <v>423.39585</v>
      </c>
      <c r="W11" s="342">
        <v>423.39585</v>
      </c>
      <c r="X11" s="342">
        <v>0</v>
      </c>
      <c r="Y11" s="343">
        <v>30.89</v>
      </c>
      <c r="Z11" s="341">
        <v>218.776</v>
      </c>
      <c r="AA11" s="342">
        <v>218.776</v>
      </c>
      <c r="AB11" s="342">
        <v>0</v>
      </c>
      <c r="AC11" s="343">
        <v>1.35</v>
      </c>
      <c r="AD11" s="341">
        <v>0</v>
      </c>
      <c r="AE11" s="342">
        <v>0</v>
      </c>
      <c r="AF11" s="342">
        <v>0</v>
      </c>
      <c r="AG11" s="343">
        <v>0</v>
      </c>
      <c r="AH11" s="341">
        <v>531.17</v>
      </c>
      <c r="AI11" s="342">
        <v>531.17</v>
      </c>
      <c r="AJ11" s="342">
        <v>0</v>
      </c>
      <c r="AK11" s="379">
        <v>429.97125</v>
      </c>
      <c r="AL11" s="369"/>
      <c r="AM11" s="370"/>
      <c r="AN11" s="380"/>
      <c r="AO11" s="99"/>
    </row>
    <row r="12" spans="1:41" s="113" customFormat="1" ht="12.75">
      <c r="A12" s="116" t="s">
        <v>120</v>
      </c>
      <c r="B12" s="117" t="s">
        <v>706</v>
      </c>
      <c r="C12" s="117" t="s">
        <v>120</v>
      </c>
      <c r="D12" s="118" t="s">
        <v>116</v>
      </c>
      <c r="E12" s="119">
        <v>30107</v>
      </c>
      <c r="F12" s="341">
        <v>0</v>
      </c>
      <c r="G12" s="342">
        <v>0</v>
      </c>
      <c r="H12" s="342">
        <v>0</v>
      </c>
      <c r="I12" s="343">
        <v>0</v>
      </c>
      <c r="J12" s="341">
        <v>0</v>
      </c>
      <c r="K12" s="342">
        <v>0</v>
      </c>
      <c r="L12" s="342">
        <v>0</v>
      </c>
      <c r="M12" s="343">
        <v>0</v>
      </c>
      <c r="N12" s="341">
        <v>0</v>
      </c>
      <c r="O12" s="342">
        <v>0</v>
      </c>
      <c r="P12" s="342">
        <v>0</v>
      </c>
      <c r="Q12" s="343">
        <v>0</v>
      </c>
      <c r="R12" s="341">
        <v>0</v>
      </c>
      <c r="S12" s="342">
        <v>0</v>
      </c>
      <c r="T12" s="342">
        <v>0</v>
      </c>
      <c r="U12" s="343">
        <v>0</v>
      </c>
      <c r="V12" s="341">
        <v>334.17348</v>
      </c>
      <c r="W12" s="342">
        <v>201.03648</v>
      </c>
      <c r="X12" s="342">
        <v>39.8406839465537</v>
      </c>
      <c r="Y12" s="343">
        <v>24.26</v>
      </c>
      <c r="Z12" s="341">
        <v>249.567</v>
      </c>
      <c r="AA12" s="342">
        <v>9.96088</v>
      </c>
      <c r="AB12" s="342">
        <v>96.0087351292438</v>
      </c>
      <c r="AC12" s="343">
        <v>1.54</v>
      </c>
      <c r="AD12" s="341">
        <v>342.353</v>
      </c>
      <c r="AE12" s="342">
        <v>138.508</v>
      </c>
      <c r="AF12" s="342">
        <v>59.5423437212468</v>
      </c>
      <c r="AG12" s="343">
        <v>13.47</v>
      </c>
      <c r="AH12" s="341">
        <v>674.178</v>
      </c>
      <c r="AI12" s="342">
        <v>674.178</v>
      </c>
      <c r="AJ12" s="342">
        <v>0</v>
      </c>
      <c r="AK12" s="379">
        <v>577.62225</v>
      </c>
      <c r="AL12" s="369"/>
      <c r="AM12" s="370"/>
      <c r="AN12" s="380"/>
      <c r="AO12" s="99"/>
    </row>
    <row r="13" spans="1:41" s="113" customFormat="1" ht="12.75">
      <c r="A13" s="116" t="s">
        <v>120</v>
      </c>
      <c r="B13" s="117" t="s">
        <v>706</v>
      </c>
      <c r="C13" s="117" t="s">
        <v>120</v>
      </c>
      <c r="D13" s="118" t="s">
        <v>116</v>
      </c>
      <c r="E13" s="119">
        <v>30108</v>
      </c>
      <c r="F13" s="341">
        <v>0</v>
      </c>
      <c r="G13" s="342">
        <v>0</v>
      </c>
      <c r="H13" s="342">
        <v>0</v>
      </c>
      <c r="I13" s="343">
        <v>0</v>
      </c>
      <c r="J13" s="341">
        <v>0</v>
      </c>
      <c r="K13" s="342">
        <v>0</v>
      </c>
      <c r="L13" s="342">
        <v>0</v>
      </c>
      <c r="M13" s="343">
        <v>0</v>
      </c>
      <c r="N13" s="341">
        <v>0</v>
      </c>
      <c r="O13" s="342">
        <v>0</v>
      </c>
      <c r="P13" s="342">
        <v>0</v>
      </c>
      <c r="Q13" s="343">
        <v>0</v>
      </c>
      <c r="R13" s="341">
        <v>0</v>
      </c>
      <c r="S13" s="342">
        <v>0</v>
      </c>
      <c r="T13" s="342">
        <v>0</v>
      </c>
      <c r="U13" s="343">
        <v>0</v>
      </c>
      <c r="V13" s="341">
        <v>288.059938</v>
      </c>
      <c r="W13" s="342">
        <v>172.209938</v>
      </c>
      <c r="X13" s="342">
        <v>40.2173244930713</v>
      </c>
      <c r="Y13" s="343">
        <v>17.8</v>
      </c>
      <c r="Z13" s="341">
        <v>106.976</v>
      </c>
      <c r="AA13" s="342">
        <v>4.26968</v>
      </c>
      <c r="AB13" s="342">
        <v>96.0087496260844</v>
      </c>
      <c r="AC13" s="343">
        <v>0.66</v>
      </c>
      <c r="AD13" s="341">
        <v>0</v>
      </c>
      <c r="AE13" s="342">
        <v>0</v>
      </c>
      <c r="AF13" s="342">
        <v>0</v>
      </c>
      <c r="AG13" s="343">
        <v>0</v>
      </c>
      <c r="AH13" s="341">
        <v>547.9058</v>
      </c>
      <c r="AI13" s="342">
        <v>547.9058</v>
      </c>
      <c r="AJ13" s="342">
        <v>0</v>
      </c>
      <c r="AK13" s="379">
        <v>471.35095</v>
      </c>
      <c r="AL13" s="369"/>
      <c r="AM13" s="370"/>
      <c r="AN13" s="380"/>
      <c r="AO13" s="99"/>
    </row>
    <row r="14" spans="1:41" s="113" customFormat="1" ht="12.75">
      <c r="A14" s="116" t="s">
        <v>120</v>
      </c>
      <c r="B14" s="117" t="s">
        <v>708</v>
      </c>
      <c r="C14" s="117" t="s">
        <v>211</v>
      </c>
      <c r="D14" s="118" t="s">
        <v>116</v>
      </c>
      <c r="E14" s="119">
        <v>30109</v>
      </c>
      <c r="F14" s="341">
        <v>0</v>
      </c>
      <c r="G14" s="342">
        <v>0</v>
      </c>
      <c r="H14" s="342">
        <v>0</v>
      </c>
      <c r="I14" s="343">
        <v>0</v>
      </c>
      <c r="J14" s="341">
        <v>0</v>
      </c>
      <c r="K14" s="342">
        <v>0</v>
      </c>
      <c r="L14" s="342">
        <v>0</v>
      </c>
      <c r="M14" s="343">
        <v>0</v>
      </c>
      <c r="N14" s="341">
        <v>0</v>
      </c>
      <c r="O14" s="342">
        <v>0</v>
      </c>
      <c r="P14" s="342">
        <v>0</v>
      </c>
      <c r="Q14" s="343">
        <v>0</v>
      </c>
      <c r="R14" s="341">
        <v>0</v>
      </c>
      <c r="S14" s="342">
        <v>0</v>
      </c>
      <c r="T14" s="342">
        <v>0</v>
      </c>
      <c r="U14" s="343">
        <v>0</v>
      </c>
      <c r="V14" s="341">
        <v>212.130511</v>
      </c>
      <c r="W14" s="342">
        <v>127.435511</v>
      </c>
      <c r="X14" s="342">
        <v>39.925892602974</v>
      </c>
      <c r="Y14" s="343">
        <v>14.66</v>
      </c>
      <c r="Z14" s="341">
        <v>290.147</v>
      </c>
      <c r="AA14" s="342">
        <v>11.5805</v>
      </c>
      <c r="AB14" s="342">
        <v>96.0087472901667</v>
      </c>
      <c r="AC14" s="343">
        <v>1.79</v>
      </c>
      <c r="AD14" s="341">
        <v>453.903</v>
      </c>
      <c r="AE14" s="342">
        <v>112.66</v>
      </c>
      <c r="AF14" s="342">
        <v>75.1797190148556</v>
      </c>
      <c r="AG14" s="343">
        <v>11.79</v>
      </c>
      <c r="AH14" s="341">
        <v>452.5548</v>
      </c>
      <c r="AI14" s="342">
        <v>452.5548</v>
      </c>
      <c r="AJ14" s="342">
        <v>0</v>
      </c>
      <c r="AK14" s="379">
        <v>380.74185</v>
      </c>
      <c r="AL14" s="369"/>
      <c r="AM14" s="370"/>
      <c r="AN14" s="380"/>
      <c r="AO14" s="99"/>
    </row>
    <row r="15" spans="1:41" s="113" customFormat="1" ht="12.75">
      <c r="A15" s="116" t="s">
        <v>120</v>
      </c>
      <c r="B15" s="117" t="s">
        <v>706</v>
      </c>
      <c r="C15" s="117" t="s">
        <v>120</v>
      </c>
      <c r="D15" s="118" t="s">
        <v>116</v>
      </c>
      <c r="E15" s="119">
        <v>30110</v>
      </c>
      <c r="F15" s="341">
        <v>0</v>
      </c>
      <c r="G15" s="342">
        <v>0</v>
      </c>
      <c r="H15" s="342">
        <v>0</v>
      </c>
      <c r="I15" s="343">
        <v>0</v>
      </c>
      <c r="J15" s="341">
        <v>0</v>
      </c>
      <c r="K15" s="342">
        <v>0</v>
      </c>
      <c r="L15" s="342">
        <v>0</v>
      </c>
      <c r="M15" s="343">
        <v>0</v>
      </c>
      <c r="N15" s="341">
        <v>0</v>
      </c>
      <c r="O15" s="342">
        <v>0</v>
      </c>
      <c r="P15" s="342">
        <v>0</v>
      </c>
      <c r="Q15" s="343">
        <v>0</v>
      </c>
      <c r="R15" s="341">
        <v>0</v>
      </c>
      <c r="S15" s="342">
        <v>0</v>
      </c>
      <c r="T15" s="342">
        <v>0</v>
      </c>
      <c r="U15" s="343">
        <v>0</v>
      </c>
      <c r="V15" s="341">
        <v>318.317451</v>
      </c>
      <c r="W15" s="342">
        <v>190.873451</v>
      </c>
      <c r="X15" s="342">
        <v>40.0367619179006</v>
      </c>
      <c r="Y15" s="343">
        <v>20.77</v>
      </c>
      <c r="Z15" s="341">
        <v>489.508</v>
      </c>
      <c r="AA15" s="342">
        <v>19.5376</v>
      </c>
      <c r="AB15" s="342">
        <v>96.008727130098</v>
      </c>
      <c r="AC15" s="343">
        <v>3.02</v>
      </c>
      <c r="AD15" s="341">
        <v>292.543</v>
      </c>
      <c r="AE15" s="342">
        <v>126.6025</v>
      </c>
      <c r="AF15" s="342">
        <v>56.7234560389413</v>
      </c>
      <c r="AG15" s="343">
        <v>12.21</v>
      </c>
      <c r="AH15" s="341">
        <v>481.687</v>
      </c>
      <c r="AI15" s="342">
        <v>481.687</v>
      </c>
      <c r="AJ15" s="342">
        <v>0</v>
      </c>
      <c r="AK15" s="379">
        <v>401.01495</v>
      </c>
      <c r="AL15" s="369"/>
      <c r="AM15" s="370"/>
      <c r="AN15" s="380"/>
      <c r="AO15" s="99"/>
    </row>
    <row r="16" spans="1:41" s="113" customFormat="1" ht="12.75">
      <c r="A16" s="116" t="s">
        <v>120</v>
      </c>
      <c r="B16" s="117" t="s">
        <v>923</v>
      </c>
      <c r="C16" s="117" t="s">
        <v>212</v>
      </c>
      <c r="D16" s="118" t="s">
        <v>116</v>
      </c>
      <c r="E16" s="119">
        <v>30111</v>
      </c>
      <c r="F16" s="341">
        <v>0</v>
      </c>
      <c r="G16" s="342">
        <v>0</v>
      </c>
      <c r="H16" s="342">
        <v>0</v>
      </c>
      <c r="I16" s="343">
        <v>0</v>
      </c>
      <c r="J16" s="341">
        <v>0</v>
      </c>
      <c r="K16" s="342">
        <v>0</v>
      </c>
      <c r="L16" s="342">
        <v>0</v>
      </c>
      <c r="M16" s="343">
        <v>0</v>
      </c>
      <c r="N16" s="341">
        <v>0</v>
      </c>
      <c r="O16" s="342">
        <v>0</v>
      </c>
      <c r="P16" s="342">
        <v>0</v>
      </c>
      <c r="Q16" s="343">
        <v>0</v>
      </c>
      <c r="R16" s="341">
        <v>0</v>
      </c>
      <c r="S16" s="342">
        <v>0</v>
      </c>
      <c r="T16" s="342">
        <v>0</v>
      </c>
      <c r="U16" s="343">
        <v>0</v>
      </c>
      <c r="V16" s="341">
        <v>85.706405</v>
      </c>
      <c r="W16" s="342">
        <v>85.706405</v>
      </c>
      <c r="X16" s="342">
        <v>0</v>
      </c>
      <c r="Y16" s="343">
        <v>5.1</v>
      </c>
      <c r="Z16" s="341">
        <v>38.9039</v>
      </c>
      <c r="AA16" s="342">
        <v>38.9039</v>
      </c>
      <c r="AB16" s="342">
        <v>0</v>
      </c>
      <c r="AC16" s="343">
        <v>0.24</v>
      </c>
      <c r="AD16" s="341">
        <v>330.3445</v>
      </c>
      <c r="AE16" s="342">
        <v>330.3445</v>
      </c>
      <c r="AF16" s="342">
        <v>0</v>
      </c>
      <c r="AG16" s="343">
        <v>9.23</v>
      </c>
      <c r="AH16" s="341">
        <v>395.7719</v>
      </c>
      <c r="AI16" s="342">
        <v>395.7719</v>
      </c>
      <c r="AJ16" s="342">
        <v>0</v>
      </c>
      <c r="AK16" s="379">
        <v>348.62905</v>
      </c>
      <c r="AL16" s="369"/>
      <c r="AM16" s="370"/>
      <c r="AN16" s="380"/>
      <c r="AO16" s="99"/>
    </row>
    <row r="17" spans="1:41" s="113" customFormat="1" ht="12.75">
      <c r="A17" s="116" t="s">
        <v>120</v>
      </c>
      <c r="B17" s="117" t="s">
        <v>706</v>
      </c>
      <c r="C17" s="117" t="s">
        <v>120</v>
      </c>
      <c r="D17" s="118" t="s">
        <v>116</v>
      </c>
      <c r="E17" s="119">
        <v>30112</v>
      </c>
      <c r="F17" s="341">
        <v>0</v>
      </c>
      <c r="G17" s="342">
        <v>0</v>
      </c>
      <c r="H17" s="342">
        <v>0</v>
      </c>
      <c r="I17" s="343">
        <v>0</v>
      </c>
      <c r="J17" s="341">
        <v>0</v>
      </c>
      <c r="K17" s="342">
        <v>0</v>
      </c>
      <c r="L17" s="342">
        <v>0</v>
      </c>
      <c r="M17" s="343">
        <v>0</v>
      </c>
      <c r="N17" s="341">
        <v>0</v>
      </c>
      <c r="O17" s="342">
        <v>0</v>
      </c>
      <c r="P17" s="342">
        <v>0</v>
      </c>
      <c r="Q17" s="343">
        <v>0</v>
      </c>
      <c r="R17" s="341">
        <v>0</v>
      </c>
      <c r="S17" s="342">
        <v>0</v>
      </c>
      <c r="T17" s="342">
        <v>0</v>
      </c>
      <c r="U17" s="343">
        <v>0</v>
      </c>
      <c r="V17" s="341">
        <v>231.249437</v>
      </c>
      <c r="W17" s="342">
        <v>138.302437</v>
      </c>
      <c r="X17" s="342">
        <v>40.1933951519199</v>
      </c>
      <c r="Y17" s="343">
        <v>14.44</v>
      </c>
      <c r="Z17" s="341">
        <v>218.827</v>
      </c>
      <c r="AA17" s="342">
        <v>8.73395</v>
      </c>
      <c r="AB17" s="342">
        <v>96.00874206565</v>
      </c>
      <c r="AC17" s="343">
        <v>1.35</v>
      </c>
      <c r="AD17" s="341">
        <v>217.247</v>
      </c>
      <c r="AE17" s="342">
        <v>129.34</v>
      </c>
      <c r="AF17" s="342">
        <v>40.4640800563414</v>
      </c>
      <c r="AG17" s="343">
        <v>12.08</v>
      </c>
      <c r="AH17" s="341">
        <v>228.5806</v>
      </c>
      <c r="AI17" s="342">
        <v>228.5806</v>
      </c>
      <c r="AJ17" s="342">
        <v>0</v>
      </c>
      <c r="AK17" s="379">
        <v>197.85225</v>
      </c>
      <c r="AL17" s="369"/>
      <c r="AM17" s="370"/>
      <c r="AN17" s="380"/>
      <c r="AO17" s="99"/>
    </row>
    <row r="18" spans="1:41" s="113" customFormat="1" ht="12.75">
      <c r="A18" s="116" t="s">
        <v>120</v>
      </c>
      <c r="B18" s="117" t="s">
        <v>706</v>
      </c>
      <c r="C18" s="117" t="s">
        <v>120</v>
      </c>
      <c r="D18" s="118" t="s">
        <v>116</v>
      </c>
      <c r="E18" s="119">
        <v>30113</v>
      </c>
      <c r="F18" s="341">
        <v>0</v>
      </c>
      <c r="G18" s="342">
        <v>0</v>
      </c>
      <c r="H18" s="342">
        <v>0</v>
      </c>
      <c r="I18" s="343">
        <v>0</v>
      </c>
      <c r="J18" s="341">
        <v>66.5588</v>
      </c>
      <c r="K18" s="342">
        <v>17.7664</v>
      </c>
      <c r="L18" s="342">
        <v>73.3072110675072</v>
      </c>
      <c r="M18" s="343">
        <v>2</v>
      </c>
      <c r="N18" s="341">
        <v>0</v>
      </c>
      <c r="O18" s="342">
        <v>0</v>
      </c>
      <c r="P18" s="342">
        <v>0</v>
      </c>
      <c r="Q18" s="343">
        <v>0</v>
      </c>
      <c r="R18" s="341">
        <v>0</v>
      </c>
      <c r="S18" s="342">
        <v>0</v>
      </c>
      <c r="T18" s="342">
        <v>0</v>
      </c>
      <c r="U18" s="343">
        <v>0</v>
      </c>
      <c r="V18" s="341">
        <v>194.808638</v>
      </c>
      <c r="W18" s="342">
        <v>116.615638</v>
      </c>
      <c r="X18" s="342">
        <v>40.1383638850758</v>
      </c>
      <c r="Y18" s="343">
        <v>12.31</v>
      </c>
      <c r="Z18" s="341">
        <v>131.3</v>
      </c>
      <c r="AA18" s="342">
        <v>5.24051</v>
      </c>
      <c r="AB18" s="342">
        <v>96.0087509520183</v>
      </c>
      <c r="AC18" s="343">
        <v>0.81</v>
      </c>
      <c r="AD18" s="341">
        <v>76.4414</v>
      </c>
      <c r="AE18" s="342">
        <v>45.5103</v>
      </c>
      <c r="AF18" s="342">
        <v>40.4638062620517</v>
      </c>
      <c r="AG18" s="343">
        <v>4.25</v>
      </c>
      <c r="AH18" s="341">
        <v>237.9177</v>
      </c>
      <c r="AI18" s="342">
        <v>237.9177</v>
      </c>
      <c r="AJ18" s="342">
        <v>0</v>
      </c>
      <c r="AK18" s="379">
        <v>199.19575</v>
      </c>
      <c r="AL18" s="369"/>
      <c r="AM18" s="370"/>
      <c r="AN18" s="380"/>
      <c r="AO18" s="99"/>
    </row>
    <row r="19" spans="1:41" s="113" customFormat="1" ht="12.75">
      <c r="A19" s="116" t="s">
        <v>120</v>
      </c>
      <c r="B19" s="117" t="s">
        <v>709</v>
      </c>
      <c r="C19" s="117" t="s">
        <v>213</v>
      </c>
      <c r="D19" s="118" t="s">
        <v>116</v>
      </c>
      <c r="E19" s="119">
        <v>30114</v>
      </c>
      <c r="F19" s="341">
        <v>0</v>
      </c>
      <c r="G19" s="342">
        <v>0</v>
      </c>
      <c r="H19" s="342">
        <v>0</v>
      </c>
      <c r="I19" s="343">
        <v>0</v>
      </c>
      <c r="J19" s="341">
        <v>0</v>
      </c>
      <c r="K19" s="342">
        <v>0</v>
      </c>
      <c r="L19" s="342">
        <v>0</v>
      </c>
      <c r="M19" s="343">
        <v>0</v>
      </c>
      <c r="N19" s="341">
        <v>89.4901</v>
      </c>
      <c r="O19" s="342">
        <v>13.3586</v>
      </c>
      <c r="P19" s="342">
        <v>85.0725387500964</v>
      </c>
      <c r="Q19" s="343">
        <v>1.38</v>
      </c>
      <c r="R19" s="341">
        <v>0</v>
      </c>
      <c r="S19" s="342">
        <v>0</v>
      </c>
      <c r="T19" s="342">
        <v>0</v>
      </c>
      <c r="U19" s="343">
        <v>0</v>
      </c>
      <c r="V19" s="341">
        <v>214.604009</v>
      </c>
      <c r="W19" s="342">
        <v>128.614009</v>
      </c>
      <c r="X19" s="342">
        <v>40.0691489412017</v>
      </c>
      <c r="Y19" s="343">
        <v>13.83</v>
      </c>
      <c r="Z19" s="341">
        <v>209.108</v>
      </c>
      <c r="AA19" s="342">
        <v>8.34606</v>
      </c>
      <c r="AB19" s="342">
        <v>96.0087323297052</v>
      </c>
      <c r="AC19" s="343">
        <v>1.29</v>
      </c>
      <c r="AD19" s="341">
        <v>565.21</v>
      </c>
      <c r="AE19" s="342">
        <v>140.287</v>
      </c>
      <c r="AF19" s="342">
        <v>75.1796677341165</v>
      </c>
      <c r="AG19" s="343">
        <v>14.68</v>
      </c>
      <c r="AH19" s="341">
        <v>437.988</v>
      </c>
      <c r="AI19" s="342">
        <v>437.988</v>
      </c>
      <c r="AJ19" s="342">
        <v>0</v>
      </c>
      <c r="AK19" s="379">
        <v>348.44885</v>
      </c>
      <c r="AL19" s="369"/>
      <c r="AM19" s="370"/>
      <c r="AN19" s="380"/>
      <c r="AO19" s="99"/>
    </row>
    <row r="20" spans="1:41" s="113" customFormat="1" ht="12.75">
      <c r="A20" s="116" t="s">
        <v>119</v>
      </c>
      <c r="B20" s="117" t="s">
        <v>710</v>
      </c>
      <c r="C20" s="117" t="s">
        <v>119</v>
      </c>
      <c r="D20" s="118" t="s">
        <v>116</v>
      </c>
      <c r="E20" s="119">
        <v>30121</v>
      </c>
      <c r="F20" s="341">
        <v>0</v>
      </c>
      <c r="G20" s="342">
        <v>0</v>
      </c>
      <c r="H20" s="342">
        <v>0</v>
      </c>
      <c r="I20" s="343">
        <v>0</v>
      </c>
      <c r="J20" s="341">
        <v>0</v>
      </c>
      <c r="K20" s="342">
        <v>0</v>
      </c>
      <c r="L20" s="342">
        <v>0</v>
      </c>
      <c r="M20" s="343">
        <v>0</v>
      </c>
      <c r="N20" s="341">
        <v>0</v>
      </c>
      <c r="O20" s="342">
        <v>0</v>
      </c>
      <c r="P20" s="342">
        <v>0</v>
      </c>
      <c r="Q20" s="343">
        <v>0</v>
      </c>
      <c r="R20" s="341">
        <v>0</v>
      </c>
      <c r="S20" s="342">
        <v>0</v>
      </c>
      <c r="T20" s="342">
        <v>0</v>
      </c>
      <c r="U20" s="343">
        <v>0</v>
      </c>
      <c r="V20" s="341">
        <v>752.10733</v>
      </c>
      <c r="W20" s="342">
        <v>453.72233</v>
      </c>
      <c r="X20" s="342">
        <v>39.6731939841618</v>
      </c>
      <c r="Y20" s="343">
        <v>63.33</v>
      </c>
      <c r="Z20" s="341">
        <v>440.76</v>
      </c>
      <c r="AA20" s="342">
        <v>17.5919</v>
      </c>
      <c r="AB20" s="342">
        <v>96.008734912424</v>
      </c>
      <c r="AC20" s="343">
        <v>2.72</v>
      </c>
      <c r="AD20" s="396">
        <v>7434.3</v>
      </c>
      <c r="AE20" s="397">
        <v>1001.694</v>
      </c>
      <c r="AF20" s="397">
        <v>86.526048182075</v>
      </c>
      <c r="AG20" s="398">
        <v>313.97</v>
      </c>
      <c r="AH20" s="341">
        <v>754.33726</v>
      </c>
      <c r="AI20" s="342">
        <v>754.33726</v>
      </c>
      <c r="AJ20" s="342">
        <v>0</v>
      </c>
      <c r="AK20" s="379">
        <v>623.47925</v>
      </c>
      <c r="AL20" s="369"/>
      <c r="AM20" s="370"/>
      <c r="AN20" s="380"/>
      <c r="AO20" s="99"/>
    </row>
    <row r="21" spans="1:41" s="113" customFormat="1" ht="12.75">
      <c r="A21" s="116" t="s">
        <v>119</v>
      </c>
      <c r="B21" s="117" t="s">
        <v>924</v>
      </c>
      <c r="C21" s="117" t="s">
        <v>214</v>
      </c>
      <c r="D21" s="118" t="s">
        <v>116</v>
      </c>
      <c r="E21" s="119">
        <v>30122</v>
      </c>
      <c r="F21" s="341">
        <v>0</v>
      </c>
      <c r="G21" s="342">
        <v>0</v>
      </c>
      <c r="H21" s="342">
        <v>0</v>
      </c>
      <c r="I21" s="343">
        <v>0</v>
      </c>
      <c r="J21" s="341">
        <v>0</v>
      </c>
      <c r="K21" s="342">
        <v>0</v>
      </c>
      <c r="L21" s="342">
        <v>0</v>
      </c>
      <c r="M21" s="343">
        <v>0</v>
      </c>
      <c r="N21" s="341">
        <v>0</v>
      </c>
      <c r="O21" s="342">
        <v>0</v>
      </c>
      <c r="P21" s="342">
        <v>0</v>
      </c>
      <c r="Q21" s="343">
        <v>0</v>
      </c>
      <c r="R21" s="341">
        <v>0</v>
      </c>
      <c r="S21" s="342">
        <v>0</v>
      </c>
      <c r="T21" s="342">
        <v>0</v>
      </c>
      <c r="U21" s="343">
        <v>0</v>
      </c>
      <c r="V21" s="341">
        <v>591.98696</v>
      </c>
      <c r="W21" s="342">
        <v>591.98696</v>
      </c>
      <c r="X21" s="342">
        <v>0</v>
      </c>
      <c r="Y21" s="343">
        <v>36.88</v>
      </c>
      <c r="Z21" s="341">
        <v>366.332</v>
      </c>
      <c r="AA21" s="342">
        <v>366.332</v>
      </c>
      <c r="AB21" s="342">
        <v>0</v>
      </c>
      <c r="AC21" s="343">
        <v>2.26</v>
      </c>
      <c r="AD21" s="341">
        <v>71.2168</v>
      </c>
      <c r="AE21" s="342">
        <v>71.2168</v>
      </c>
      <c r="AF21" s="342">
        <v>0</v>
      </c>
      <c r="AG21" s="343">
        <v>3.96</v>
      </c>
      <c r="AH21" s="341">
        <v>903.895281</v>
      </c>
      <c r="AI21" s="342">
        <v>903.895281</v>
      </c>
      <c r="AJ21" s="342">
        <v>0</v>
      </c>
      <c r="AK21" s="379">
        <v>793.01125</v>
      </c>
      <c r="AL21" s="369"/>
      <c r="AM21" s="370"/>
      <c r="AN21" s="380"/>
      <c r="AO21" s="99"/>
    </row>
    <row r="22" spans="1:41" s="113" customFormat="1" ht="12.75">
      <c r="A22" s="116" t="s">
        <v>119</v>
      </c>
      <c r="B22" s="117" t="s">
        <v>710</v>
      </c>
      <c r="C22" s="117" t="s">
        <v>119</v>
      </c>
      <c r="D22" s="118" t="s">
        <v>116</v>
      </c>
      <c r="E22" s="119">
        <v>30123</v>
      </c>
      <c r="F22" s="341">
        <v>0</v>
      </c>
      <c r="G22" s="342">
        <v>0</v>
      </c>
      <c r="H22" s="342">
        <v>0</v>
      </c>
      <c r="I22" s="343">
        <v>0</v>
      </c>
      <c r="J22" s="341">
        <v>0</v>
      </c>
      <c r="K22" s="342">
        <v>0</v>
      </c>
      <c r="L22" s="342">
        <v>0</v>
      </c>
      <c r="M22" s="343">
        <v>0</v>
      </c>
      <c r="N22" s="341">
        <v>0</v>
      </c>
      <c r="O22" s="342">
        <v>0</v>
      </c>
      <c r="P22" s="342">
        <v>0</v>
      </c>
      <c r="Q22" s="343">
        <v>0</v>
      </c>
      <c r="R22" s="341">
        <v>0</v>
      </c>
      <c r="S22" s="342">
        <v>0</v>
      </c>
      <c r="T22" s="342">
        <v>0</v>
      </c>
      <c r="U22" s="343">
        <v>0</v>
      </c>
      <c r="V22" s="341">
        <v>865.13833</v>
      </c>
      <c r="W22" s="342">
        <v>517.79433</v>
      </c>
      <c r="X22" s="342">
        <v>40.1489551387696</v>
      </c>
      <c r="Y22" s="343">
        <v>55.75</v>
      </c>
      <c r="Z22" s="341">
        <v>515.456</v>
      </c>
      <c r="AA22" s="342">
        <v>20.5732</v>
      </c>
      <c r="AB22" s="342">
        <v>96.0087378942141</v>
      </c>
      <c r="AC22" s="343">
        <v>3.18</v>
      </c>
      <c r="AD22" s="341">
        <v>917.485</v>
      </c>
      <c r="AE22" s="342">
        <v>507.6107</v>
      </c>
      <c r="AF22" s="342">
        <v>44.6736785887508</v>
      </c>
      <c r="AG22" s="343">
        <v>47.72</v>
      </c>
      <c r="AH22" s="341">
        <v>689.11032</v>
      </c>
      <c r="AI22" s="342">
        <v>689.11032</v>
      </c>
      <c r="AJ22" s="342">
        <v>0</v>
      </c>
      <c r="AK22" s="379">
        <v>604.3395</v>
      </c>
      <c r="AL22" s="369"/>
      <c r="AM22" s="370"/>
      <c r="AN22" s="380"/>
      <c r="AO22" s="99"/>
    </row>
    <row r="23" spans="1:41" s="113" customFormat="1" ht="12.75">
      <c r="A23" s="116" t="s">
        <v>115</v>
      </c>
      <c r="B23" s="117" t="s">
        <v>711</v>
      </c>
      <c r="C23" s="117" t="s">
        <v>115</v>
      </c>
      <c r="D23" s="118" t="s">
        <v>116</v>
      </c>
      <c r="E23" s="119">
        <v>30131</v>
      </c>
      <c r="F23" s="341">
        <v>0</v>
      </c>
      <c r="G23" s="342">
        <v>0</v>
      </c>
      <c r="H23" s="342">
        <v>0</v>
      </c>
      <c r="I23" s="343">
        <v>0</v>
      </c>
      <c r="J23" s="341">
        <v>0</v>
      </c>
      <c r="K23" s="342">
        <v>0</v>
      </c>
      <c r="L23" s="342">
        <v>0</v>
      </c>
      <c r="M23" s="343">
        <v>0</v>
      </c>
      <c r="N23" s="341">
        <v>0</v>
      </c>
      <c r="O23" s="342">
        <v>0</v>
      </c>
      <c r="P23" s="342">
        <v>0</v>
      </c>
      <c r="Q23" s="343">
        <v>0</v>
      </c>
      <c r="R23" s="341">
        <v>0</v>
      </c>
      <c r="S23" s="342">
        <v>0</v>
      </c>
      <c r="T23" s="342">
        <v>0</v>
      </c>
      <c r="U23" s="343">
        <v>0</v>
      </c>
      <c r="V23" s="341">
        <v>69.679491</v>
      </c>
      <c r="W23" s="342">
        <v>41.756591</v>
      </c>
      <c r="X23" s="342">
        <v>40.0733409490606</v>
      </c>
      <c r="Y23" s="343">
        <v>6.71</v>
      </c>
      <c r="Z23" s="341">
        <v>51.6916</v>
      </c>
      <c r="AA23" s="342">
        <v>2.06369</v>
      </c>
      <c r="AB23" s="342">
        <v>96.0076879028701</v>
      </c>
      <c r="AC23" s="343">
        <v>0.41</v>
      </c>
      <c r="AD23" s="341">
        <v>2240.65</v>
      </c>
      <c r="AE23" s="342">
        <v>556.312</v>
      </c>
      <c r="AF23" s="342">
        <v>75.1718474549796</v>
      </c>
      <c r="AG23" s="343">
        <v>81.4</v>
      </c>
      <c r="AH23" s="341">
        <v>31.29964</v>
      </c>
      <c r="AI23" s="342">
        <v>31.29964</v>
      </c>
      <c r="AJ23" s="342">
        <v>0</v>
      </c>
      <c r="AK23" s="379">
        <v>39.4195</v>
      </c>
      <c r="AL23" s="369"/>
      <c r="AM23" s="370"/>
      <c r="AN23" s="380"/>
      <c r="AO23" s="99"/>
    </row>
    <row r="24" spans="1:41" s="113" customFormat="1" ht="12.75">
      <c r="A24" s="116" t="s">
        <v>115</v>
      </c>
      <c r="B24" s="117" t="s">
        <v>711</v>
      </c>
      <c r="C24" s="117" t="s">
        <v>115</v>
      </c>
      <c r="D24" s="118" t="s">
        <v>116</v>
      </c>
      <c r="E24" s="119">
        <v>30132</v>
      </c>
      <c r="F24" s="341">
        <v>0</v>
      </c>
      <c r="G24" s="342">
        <v>0</v>
      </c>
      <c r="H24" s="342">
        <v>0</v>
      </c>
      <c r="I24" s="343">
        <v>0</v>
      </c>
      <c r="J24" s="341">
        <v>0</v>
      </c>
      <c r="K24" s="342">
        <v>0</v>
      </c>
      <c r="L24" s="342">
        <v>0</v>
      </c>
      <c r="M24" s="343">
        <v>0</v>
      </c>
      <c r="N24" s="341">
        <v>0</v>
      </c>
      <c r="O24" s="342">
        <v>0</v>
      </c>
      <c r="P24" s="342">
        <v>0</v>
      </c>
      <c r="Q24" s="343">
        <v>0</v>
      </c>
      <c r="R24" s="341">
        <v>0</v>
      </c>
      <c r="S24" s="342">
        <v>0</v>
      </c>
      <c r="T24" s="342">
        <v>0</v>
      </c>
      <c r="U24" s="343">
        <v>0</v>
      </c>
      <c r="V24" s="341">
        <v>73.74185</v>
      </c>
      <c r="W24" s="342">
        <v>44.31115</v>
      </c>
      <c r="X24" s="342">
        <v>39.9104443406288</v>
      </c>
      <c r="Y24" s="343">
        <v>7.94</v>
      </c>
      <c r="Z24" s="341">
        <v>36.5624</v>
      </c>
      <c r="AA24" s="342">
        <v>1.45968</v>
      </c>
      <c r="AB24" s="342">
        <v>96.0077019014069</v>
      </c>
      <c r="AC24" s="343">
        <v>0.29</v>
      </c>
      <c r="AD24" s="341">
        <v>1253.4792</v>
      </c>
      <c r="AE24" s="342">
        <v>331.9381</v>
      </c>
      <c r="AF24" s="342">
        <v>73.5186591049935</v>
      </c>
      <c r="AG24" s="343">
        <v>47.93</v>
      </c>
      <c r="AH24" s="341">
        <v>27.91356</v>
      </c>
      <c r="AI24" s="342">
        <v>27.91356</v>
      </c>
      <c r="AJ24" s="342">
        <v>0</v>
      </c>
      <c r="AK24" s="379">
        <v>34.2615</v>
      </c>
      <c r="AL24" s="369"/>
      <c r="AM24" s="370"/>
      <c r="AN24" s="380"/>
      <c r="AO24" s="99"/>
    </row>
    <row r="25" spans="1:41" s="113" customFormat="1" ht="12.75">
      <c r="A25" s="116" t="s">
        <v>115</v>
      </c>
      <c r="B25" s="117" t="s">
        <v>712</v>
      </c>
      <c r="C25" s="117" t="s">
        <v>215</v>
      </c>
      <c r="D25" s="118" t="s">
        <v>116</v>
      </c>
      <c r="E25" s="119">
        <v>30133</v>
      </c>
      <c r="F25" s="341">
        <v>0</v>
      </c>
      <c r="G25" s="342">
        <v>0</v>
      </c>
      <c r="H25" s="342">
        <v>0</v>
      </c>
      <c r="I25" s="343">
        <v>0</v>
      </c>
      <c r="J25" s="341">
        <v>0</v>
      </c>
      <c r="K25" s="342">
        <v>0</v>
      </c>
      <c r="L25" s="342">
        <v>0</v>
      </c>
      <c r="M25" s="343">
        <v>0</v>
      </c>
      <c r="N25" s="341">
        <v>0</v>
      </c>
      <c r="O25" s="342">
        <v>0</v>
      </c>
      <c r="P25" s="342">
        <v>0</v>
      </c>
      <c r="Q25" s="343">
        <v>0</v>
      </c>
      <c r="R25" s="341">
        <v>0</v>
      </c>
      <c r="S25" s="342">
        <v>0</v>
      </c>
      <c r="T25" s="342">
        <v>0</v>
      </c>
      <c r="U25" s="343">
        <v>0</v>
      </c>
      <c r="V25" s="341">
        <v>505.7894</v>
      </c>
      <c r="W25" s="342">
        <v>304.8054</v>
      </c>
      <c r="X25" s="342">
        <v>39.7366967358351</v>
      </c>
      <c r="Y25" s="343">
        <v>50.41</v>
      </c>
      <c r="Z25" s="341">
        <v>150.033</v>
      </c>
      <c r="AA25" s="342">
        <v>5.98976</v>
      </c>
      <c r="AB25" s="342">
        <v>96.0077049715729</v>
      </c>
      <c r="AC25" s="343">
        <v>1.19</v>
      </c>
      <c r="AD25" s="396">
        <v>5422.023</v>
      </c>
      <c r="AE25" s="397">
        <v>344.9853</v>
      </c>
      <c r="AF25" s="397">
        <v>93.6373324126438</v>
      </c>
      <c r="AG25" s="398">
        <v>203.52</v>
      </c>
      <c r="AH25" s="341">
        <v>331.3554</v>
      </c>
      <c r="AI25" s="342">
        <v>331.3554</v>
      </c>
      <c r="AJ25" s="342">
        <v>0</v>
      </c>
      <c r="AK25" s="379">
        <v>360.0465</v>
      </c>
      <c r="AL25" s="369"/>
      <c r="AM25" s="370"/>
      <c r="AN25" s="380"/>
      <c r="AO25" s="99"/>
    </row>
    <row r="26" spans="1:41" s="113" customFormat="1" ht="12.75">
      <c r="A26" s="116" t="s">
        <v>115</v>
      </c>
      <c r="B26" s="117" t="s">
        <v>711</v>
      </c>
      <c r="C26" s="117" t="s">
        <v>115</v>
      </c>
      <c r="D26" s="118" t="s">
        <v>116</v>
      </c>
      <c r="E26" s="119">
        <v>30134</v>
      </c>
      <c r="F26" s="341">
        <v>0</v>
      </c>
      <c r="G26" s="342">
        <v>0</v>
      </c>
      <c r="H26" s="342">
        <v>0</v>
      </c>
      <c r="I26" s="343">
        <v>0</v>
      </c>
      <c r="J26" s="341">
        <v>0</v>
      </c>
      <c r="K26" s="342">
        <v>0</v>
      </c>
      <c r="L26" s="342">
        <v>0</v>
      </c>
      <c r="M26" s="343">
        <v>0</v>
      </c>
      <c r="N26" s="341">
        <v>0</v>
      </c>
      <c r="O26" s="342">
        <v>0</v>
      </c>
      <c r="P26" s="342">
        <v>0</v>
      </c>
      <c r="Q26" s="343">
        <v>0</v>
      </c>
      <c r="R26" s="341">
        <v>0</v>
      </c>
      <c r="S26" s="342">
        <v>0</v>
      </c>
      <c r="T26" s="342">
        <v>0</v>
      </c>
      <c r="U26" s="343">
        <v>0</v>
      </c>
      <c r="V26" s="341">
        <v>542.03702</v>
      </c>
      <c r="W26" s="342">
        <v>327.90302</v>
      </c>
      <c r="X26" s="342">
        <v>39.5054197589678</v>
      </c>
      <c r="Y26" s="343">
        <v>57.89</v>
      </c>
      <c r="Z26" s="341">
        <v>187.901</v>
      </c>
      <c r="AA26" s="342">
        <v>7.50158</v>
      </c>
      <c r="AB26" s="342">
        <v>96.0076955418013</v>
      </c>
      <c r="AC26" s="343">
        <v>1.49</v>
      </c>
      <c r="AD26" s="341">
        <v>3579.5</v>
      </c>
      <c r="AE26" s="342">
        <v>1425.799</v>
      </c>
      <c r="AF26" s="342">
        <v>60.1676491130046</v>
      </c>
      <c r="AG26" s="343">
        <v>191.97</v>
      </c>
      <c r="AH26" s="341">
        <v>456.50167</v>
      </c>
      <c r="AI26" s="342">
        <v>456.50167</v>
      </c>
      <c r="AJ26" s="342">
        <v>0</v>
      </c>
      <c r="AK26" s="379">
        <v>489.99125</v>
      </c>
      <c r="AL26" s="369"/>
      <c r="AM26" s="370"/>
      <c r="AN26" s="380"/>
      <c r="AO26" s="99"/>
    </row>
    <row r="27" spans="1:41" s="113" customFormat="1" ht="12.75">
      <c r="A27" s="116" t="s">
        <v>115</v>
      </c>
      <c r="B27" s="117" t="s">
        <v>713</v>
      </c>
      <c r="C27" s="117" t="s">
        <v>216</v>
      </c>
      <c r="D27" s="118" t="s">
        <v>116</v>
      </c>
      <c r="E27" s="119">
        <v>30135</v>
      </c>
      <c r="F27" s="341">
        <v>0</v>
      </c>
      <c r="G27" s="342">
        <v>0</v>
      </c>
      <c r="H27" s="342">
        <v>0</v>
      </c>
      <c r="I27" s="343">
        <v>0</v>
      </c>
      <c r="J27" s="341">
        <v>13459.94</v>
      </c>
      <c r="K27" s="342">
        <v>1715.344</v>
      </c>
      <c r="L27" s="342">
        <v>87.2559313043</v>
      </c>
      <c r="M27" s="343">
        <v>287</v>
      </c>
      <c r="N27" s="341">
        <v>0</v>
      </c>
      <c r="O27" s="342">
        <v>0</v>
      </c>
      <c r="P27" s="342">
        <v>0</v>
      </c>
      <c r="Q27" s="343">
        <v>0</v>
      </c>
      <c r="R27" s="341">
        <v>0</v>
      </c>
      <c r="S27" s="342">
        <v>0</v>
      </c>
      <c r="T27" s="342">
        <v>0</v>
      </c>
      <c r="U27" s="343">
        <v>0</v>
      </c>
      <c r="V27" s="341">
        <v>577.16661</v>
      </c>
      <c r="W27" s="342">
        <v>346.25661</v>
      </c>
      <c r="X27" s="342">
        <v>40.0075118690598</v>
      </c>
      <c r="Y27" s="343">
        <v>50.23</v>
      </c>
      <c r="Z27" s="341">
        <v>369.591</v>
      </c>
      <c r="AA27" s="342">
        <v>14.7552</v>
      </c>
      <c r="AB27" s="342">
        <v>96.0076949925729</v>
      </c>
      <c r="AC27" s="343">
        <v>2.93</v>
      </c>
      <c r="AD27" s="341">
        <v>2032.293</v>
      </c>
      <c r="AE27" s="342">
        <v>1050.815</v>
      </c>
      <c r="AF27" s="342">
        <v>48.2941190074463</v>
      </c>
      <c r="AG27" s="343">
        <v>136.77</v>
      </c>
      <c r="AH27" s="341">
        <v>788.658958</v>
      </c>
      <c r="AI27" s="342">
        <v>788.658958</v>
      </c>
      <c r="AJ27" s="342">
        <v>0</v>
      </c>
      <c r="AK27" s="379">
        <v>916.228</v>
      </c>
      <c r="AL27" s="369"/>
      <c r="AM27" s="370"/>
      <c r="AN27" s="380"/>
      <c r="AO27" s="99"/>
    </row>
    <row r="28" spans="1:41" s="113" customFormat="1" ht="12.75">
      <c r="A28" s="116" t="s">
        <v>115</v>
      </c>
      <c r="B28" s="117" t="s">
        <v>925</v>
      </c>
      <c r="C28" s="117" t="s">
        <v>217</v>
      </c>
      <c r="D28" s="118" t="s">
        <v>116</v>
      </c>
      <c r="E28" s="119">
        <v>30136</v>
      </c>
      <c r="F28" s="341">
        <v>0</v>
      </c>
      <c r="G28" s="342">
        <v>0</v>
      </c>
      <c r="H28" s="342">
        <v>0</v>
      </c>
      <c r="I28" s="343">
        <v>0</v>
      </c>
      <c r="J28" s="341">
        <v>0</v>
      </c>
      <c r="K28" s="342">
        <v>0</v>
      </c>
      <c r="L28" s="342">
        <v>0</v>
      </c>
      <c r="M28" s="343">
        <v>0</v>
      </c>
      <c r="N28" s="341">
        <v>0</v>
      </c>
      <c r="O28" s="342">
        <v>0</v>
      </c>
      <c r="P28" s="342">
        <v>0</v>
      </c>
      <c r="Q28" s="343">
        <v>0</v>
      </c>
      <c r="R28" s="341">
        <v>0</v>
      </c>
      <c r="S28" s="342">
        <v>0</v>
      </c>
      <c r="T28" s="342">
        <v>0</v>
      </c>
      <c r="U28" s="343">
        <v>0</v>
      </c>
      <c r="V28" s="341">
        <v>384.03269</v>
      </c>
      <c r="W28" s="342">
        <v>384.03269</v>
      </c>
      <c r="X28" s="342">
        <v>0</v>
      </c>
      <c r="Y28" s="343">
        <v>32.46</v>
      </c>
      <c r="Z28" s="341">
        <v>281.317</v>
      </c>
      <c r="AA28" s="342">
        <v>281.317</v>
      </c>
      <c r="AB28" s="342">
        <v>0</v>
      </c>
      <c r="AC28" s="343">
        <v>2.23</v>
      </c>
      <c r="AD28" s="341">
        <v>68.1107</v>
      </c>
      <c r="AE28" s="342">
        <v>68.1107</v>
      </c>
      <c r="AF28" s="342">
        <v>0</v>
      </c>
      <c r="AG28" s="343">
        <v>3.73</v>
      </c>
      <c r="AH28" s="341">
        <v>706.3605</v>
      </c>
      <c r="AI28" s="342">
        <v>706.3605</v>
      </c>
      <c r="AJ28" s="342">
        <v>0</v>
      </c>
      <c r="AK28" s="379">
        <v>834.7431</v>
      </c>
      <c r="AL28" s="369"/>
      <c r="AM28" s="370"/>
      <c r="AN28" s="380"/>
      <c r="AO28" s="99"/>
    </row>
    <row r="29" spans="1:41" s="113" customFormat="1" ht="12.75">
      <c r="A29" s="116" t="s">
        <v>115</v>
      </c>
      <c r="B29" s="117" t="s">
        <v>713</v>
      </c>
      <c r="C29" s="117" t="s">
        <v>216</v>
      </c>
      <c r="D29" s="118" t="s">
        <v>116</v>
      </c>
      <c r="E29" s="119">
        <v>30137</v>
      </c>
      <c r="F29" s="341">
        <v>0</v>
      </c>
      <c r="G29" s="342">
        <v>0</v>
      </c>
      <c r="H29" s="342">
        <v>0</v>
      </c>
      <c r="I29" s="343">
        <v>0</v>
      </c>
      <c r="J29" s="341">
        <v>0</v>
      </c>
      <c r="K29" s="342">
        <v>0</v>
      </c>
      <c r="L29" s="342">
        <v>0</v>
      </c>
      <c r="M29" s="343">
        <v>0</v>
      </c>
      <c r="N29" s="341">
        <v>0</v>
      </c>
      <c r="O29" s="342">
        <v>0</v>
      </c>
      <c r="P29" s="342">
        <v>0</v>
      </c>
      <c r="Q29" s="343">
        <v>0</v>
      </c>
      <c r="R29" s="341">
        <v>0</v>
      </c>
      <c r="S29" s="342">
        <v>0</v>
      </c>
      <c r="T29" s="342">
        <v>0</v>
      </c>
      <c r="U29" s="343">
        <v>0</v>
      </c>
      <c r="V29" s="341">
        <v>497.67178</v>
      </c>
      <c r="W29" s="342">
        <v>497.67178</v>
      </c>
      <c r="X29" s="342">
        <v>0</v>
      </c>
      <c r="Y29" s="343">
        <v>44.68</v>
      </c>
      <c r="Z29" s="341">
        <v>340.613</v>
      </c>
      <c r="AA29" s="342">
        <v>340.613</v>
      </c>
      <c r="AB29" s="342">
        <v>0</v>
      </c>
      <c r="AC29" s="343">
        <v>2.7</v>
      </c>
      <c r="AD29" s="341">
        <v>137.7307</v>
      </c>
      <c r="AE29" s="342">
        <v>137.7307</v>
      </c>
      <c r="AF29" s="342">
        <v>0</v>
      </c>
      <c r="AG29" s="343">
        <v>8.79</v>
      </c>
      <c r="AH29" s="341">
        <v>560.554271</v>
      </c>
      <c r="AI29" s="342">
        <v>560.554271</v>
      </c>
      <c r="AJ29" s="342">
        <v>0</v>
      </c>
      <c r="AK29" s="379">
        <v>647.6716</v>
      </c>
      <c r="AL29" s="369"/>
      <c r="AM29" s="370"/>
      <c r="AN29" s="380"/>
      <c r="AO29" s="99"/>
    </row>
    <row r="30" spans="1:41" s="113" customFormat="1" ht="12.75">
      <c r="A30" s="116" t="s">
        <v>115</v>
      </c>
      <c r="B30" s="117" t="s">
        <v>714</v>
      </c>
      <c r="C30" s="117" t="s">
        <v>218</v>
      </c>
      <c r="D30" s="118" t="s">
        <v>116</v>
      </c>
      <c r="E30" s="119">
        <v>30138</v>
      </c>
      <c r="F30" s="341">
        <v>0</v>
      </c>
      <c r="G30" s="342">
        <v>0</v>
      </c>
      <c r="H30" s="342">
        <v>0</v>
      </c>
      <c r="I30" s="343">
        <v>0</v>
      </c>
      <c r="J30" s="341">
        <v>10762.49</v>
      </c>
      <c r="K30" s="342">
        <v>1368.7054</v>
      </c>
      <c r="L30" s="342">
        <v>87.2826325506458</v>
      </c>
      <c r="M30" s="343">
        <v>229</v>
      </c>
      <c r="N30" s="341">
        <v>0</v>
      </c>
      <c r="O30" s="342">
        <v>0</v>
      </c>
      <c r="P30" s="342">
        <v>0</v>
      </c>
      <c r="Q30" s="343">
        <v>0</v>
      </c>
      <c r="R30" s="341">
        <v>0</v>
      </c>
      <c r="S30" s="342">
        <v>0</v>
      </c>
      <c r="T30" s="342">
        <v>0</v>
      </c>
      <c r="U30" s="343">
        <v>0</v>
      </c>
      <c r="V30" s="341">
        <v>1705.1957</v>
      </c>
      <c r="W30" s="342">
        <v>1025.1057</v>
      </c>
      <c r="X30" s="342">
        <v>39.8833987207451</v>
      </c>
      <c r="Y30" s="343">
        <v>154.96</v>
      </c>
      <c r="Z30" s="341">
        <v>1295.54</v>
      </c>
      <c r="AA30" s="342">
        <v>51.7218</v>
      </c>
      <c r="AB30" s="342">
        <v>96.0077033514982</v>
      </c>
      <c r="AC30" s="343">
        <v>10.27</v>
      </c>
      <c r="AD30" s="341">
        <v>3187.334</v>
      </c>
      <c r="AE30" s="342">
        <v>1696.149</v>
      </c>
      <c r="AF30" s="342">
        <v>46.7847109841642</v>
      </c>
      <c r="AG30" s="343">
        <v>219.98</v>
      </c>
      <c r="AH30" s="341">
        <v>2436.45379</v>
      </c>
      <c r="AI30" s="342">
        <v>2436.45379</v>
      </c>
      <c r="AJ30" s="342">
        <v>0</v>
      </c>
      <c r="AK30" s="379">
        <v>2801.995</v>
      </c>
      <c r="AL30" s="369"/>
      <c r="AM30" s="370"/>
      <c r="AN30" s="380"/>
      <c r="AO30" s="99"/>
    </row>
    <row r="31" spans="1:41" s="113" customFormat="1" ht="12.75">
      <c r="A31" s="116" t="s">
        <v>115</v>
      </c>
      <c r="B31" s="117" t="s">
        <v>715</v>
      </c>
      <c r="C31" s="117" t="s">
        <v>117</v>
      </c>
      <c r="D31" s="118" t="s">
        <v>116</v>
      </c>
      <c r="E31" s="119">
        <v>30139</v>
      </c>
      <c r="F31" s="341">
        <v>0</v>
      </c>
      <c r="G31" s="342">
        <v>0</v>
      </c>
      <c r="H31" s="342">
        <v>0</v>
      </c>
      <c r="I31" s="343">
        <v>0</v>
      </c>
      <c r="J31" s="396">
        <v>6547.01</v>
      </c>
      <c r="K31" s="397">
        <v>269.6942</v>
      </c>
      <c r="L31" s="397">
        <v>95.8806508619965</v>
      </c>
      <c r="M31" s="398">
        <v>138</v>
      </c>
      <c r="N31" s="341">
        <v>0</v>
      </c>
      <c r="O31" s="342">
        <v>0</v>
      </c>
      <c r="P31" s="342">
        <v>0</v>
      </c>
      <c r="Q31" s="343">
        <v>0</v>
      </c>
      <c r="R31" s="341">
        <v>0</v>
      </c>
      <c r="S31" s="342">
        <v>0</v>
      </c>
      <c r="T31" s="342">
        <v>0</v>
      </c>
      <c r="U31" s="343">
        <v>0</v>
      </c>
      <c r="V31" s="396">
        <v>452.99406</v>
      </c>
      <c r="W31" s="397">
        <v>120.62406</v>
      </c>
      <c r="X31" s="397">
        <v>73.3718230212555</v>
      </c>
      <c r="Y31" s="398">
        <v>50.41</v>
      </c>
      <c r="Z31" s="396">
        <v>290.046</v>
      </c>
      <c r="AA31" s="397">
        <v>2.8947</v>
      </c>
      <c r="AB31" s="397">
        <v>99.001985891893</v>
      </c>
      <c r="AC31" s="398">
        <v>2.3</v>
      </c>
      <c r="AD31" s="396">
        <v>5689.55</v>
      </c>
      <c r="AE31" s="397">
        <v>718.421</v>
      </c>
      <c r="AF31" s="397">
        <v>87.3729732579905</v>
      </c>
      <c r="AG31" s="398">
        <v>317.26</v>
      </c>
      <c r="AH31" s="341">
        <v>110.642159</v>
      </c>
      <c r="AI31" s="342">
        <v>110.642159</v>
      </c>
      <c r="AJ31" s="342">
        <v>0</v>
      </c>
      <c r="AK31" s="379">
        <v>101.848</v>
      </c>
      <c r="AL31" s="369"/>
      <c r="AM31" s="370"/>
      <c r="AN31" s="380"/>
      <c r="AO31" s="99"/>
    </row>
    <row r="32" spans="1:41" s="113" customFormat="1" ht="12.75">
      <c r="A32" s="116" t="s">
        <v>118</v>
      </c>
      <c r="B32" s="117" t="s">
        <v>716</v>
      </c>
      <c r="C32" s="117" t="s">
        <v>118</v>
      </c>
      <c r="D32" s="118" t="s">
        <v>116</v>
      </c>
      <c r="E32" s="119">
        <v>30141</v>
      </c>
      <c r="F32" s="341">
        <v>0</v>
      </c>
      <c r="G32" s="342">
        <v>0</v>
      </c>
      <c r="H32" s="342">
        <v>0</v>
      </c>
      <c r="I32" s="343">
        <v>0</v>
      </c>
      <c r="J32" s="341">
        <v>0</v>
      </c>
      <c r="K32" s="342">
        <v>0</v>
      </c>
      <c r="L32" s="342">
        <v>0</v>
      </c>
      <c r="M32" s="343">
        <v>0</v>
      </c>
      <c r="N32" s="341">
        <v>0</v>
      </c>
      <c r="O32" s="342">
        <v>0</v>
      </c>
      <c r="P32" s="342">
        <v>0</v>
      </c>
      <c r="Q32" s="343">
        <v>0</v>
      </c>
      <c r="R32" s="341">
        <v>0</v>
      </c>
      <c r="S32" s="342">
        <v>0</v>
      </c>
      <c r="T32" s="342">
        <v>0</v>
      </c>
      <c r="U32" s="343">
        <v>0</v>
      </c>
      <c r="V32" s="341">
        <v>0</v>
      </c>
      <c r="W32" s="342">
        <v>0</v>
      </c>
      <c r="X32" s="342">
        <v>0</v>
      </c>
      <c r="Y32" s="343">
        <v>0</v>
      </c>
      <c r="Z32" s="341">
        <v>0</v>
      </c>
      <c r="AA32" s="342">
        <v>0</v>
      </c>
      <c r="AB32" s="342">
        <v>0</v>
      </c>
      <c r="AC32" s="343">
        <v>0</v>
      </c>
      <c r="AD32" s="341">
        <v>128.427</v>
      </c>
      <c r="AE32" s="342">
        <v>31.8764</v>
      </c>
      <c r="AF32" s="342">
        <v>75.1793625950929</v>
      </c>
      <c r="AG32" s="343">
        <v>3.34</v>
      </c>
      <c r="AH32" s="341">
        <v>19.91875</v>
      </c>
      <c r="AI32" s="342">
        <v>19.91875</v>
      </c>
      <c r="AJ32" s="342">
        <v>0</v>
      </c>
      <c r="AK32" s="379">
        <v>18.56825</v>
      </c>
      <c r="AL32" s="369"/>
      <c r="AM32" s="370"/>
      <c r="AN32" s="380"/>
      <c r="AO32" s="99"/>
    </row>
    <row r="33" spans="1:41" s="113" customFormat="1" ht="12.75">
      <c r="A33" s="116" t="s">
        <v>118</v>
      </c>
      <c r="B33" s="117" t="s">
        <v>717</v>
      </c>
      <c r="C33" s="117" t="s">
        <v>219</v>
      </c>
      <c r="D33" s="118" t="s">
        <v>116</v>
      </c>
      <c r="E33" s="119">
        <v>30142</v>
      </c>
      <c r="F33" s="341">
        <v>0</v>
      </c>
      <c r="G33" s="342">
        <v>0</v>
      </c>
      <c r="H33" s="342">
        <v>0</v>
      </c>
      <c r="I33" s="343">
        <v>0</v>
      </c>
      <c r="J33" s="341">
        <v>0</v>
      </c>
      <c r="K33" s="342">
        <v>0</v>
      </c>
      <c r="L33" s="342">
        <v>0</v>
      </c>
      <c r="M33" s="343">
        <v>0</v>
      </c>
      <c r="N33" s="341">
        <v>0</v>
      </c>
      <c r="O33" s="342">
        <v>0</v>
      </c>
      <c r="P33" s="342">
        <v>0</v>
      </c>
      <c r="Q33" s="343">
        <v>0</v>
      </c>
      <c r="R33" s="341">
        <v>0</v>
      </c>
      <c r="S33" s="342">
        <v>0</v>
      </c>
      <c r="T33" s="342">
        <v>0</v>
      </c>
      <c r="U33" s="343">
        <v>0</v>
      </c>
      <c r="V33" s="341">
        <v>733.28065</v>
      </c>
      <c r="W33" s="342">
        <v>443.11665</v>
      </c>
      <c r="X33" s="342">
        <v>39.5706609740759</v>
      </c>
      <c r="Y33" s="343">
        <v>63.42</v>
      </c>
      <c r="Z33" s="341">
        <v>427.768</v>
      </c>
      <c r="AA33" s="342">
        <v>17.0733</v>
      </c>
      <c r="AB33" s="342">
        <v>96.0087477324157</v>
      </c>
      <c r="AC33" s="343">
        <v>2.64</v>
      </c>
      <c r="AD33" s="396">
        <v>11008.69</v>
      </c>
      <c r="AE33" s="397">
        <v>679.2509</v>
      </c>
      <c r="AF33" s="397">
        <v>93.829866223865</v>
      </c>
      <c r="AG33" s="398">
        <v>291.54</v>
      </c>
      <c r="AH33" s="341">
        <v>473.423</v>
      </c>
      <c r="AI33" s="342">
        <v>473.423</v>
      </c>
      <c r="AJ33" s="342">
        <v>0</v>
      </c>
      <c r="AK33" s="379">
        <v>393.74475</v>
      </c>
      <c r="AL33" s="369"/>
      <c r="AM33" s="370"/>
      <c r="AN33" s="380"/>
      <c r="AO33" s="99"/>
    </row>
    <row r="34" spans="1:41" s="113" customFormat="1" ht="12.75">
      <c r="A34" s="116" t="s">
        <v>118</v>
      </c>
      <c r="B34" s="117" t="s">
        <v>716</v>
      </c>
      <c r="C34" s="117" t="s">
        <v>118</v>
      </c>
      <c r="D34" s="118" t="s">
        <v>116</v>
      </c>
      <c r="E34" s="119">
        <v>30143</v>
      </c>
      <c r="F34" s="341">
        <v>0</v>
      </c>
      <c r="G34" s="342">
        <v>0</v>
      </c>
      <c r="H34" s="342">
        <v>0</v>
      </c>
      <c r="I34" s="343">
        <v>0</v>
      </c>
      <c r="J34" s="341">
        <v>0</v>
      </c>
      <c r="K34" s="342">
        <v>0</v>
      </c>
      <c r="L34" s="342">
        <v>0</v>
      </c>
      <c r="M34" s="343">
        <v>0</v>
      </c>
      <c r="N34" s="341">
        <v>0</v>
      </c>
      <c r="O34" s="342">
        <v>0</v>
      </c>
      <c r="P34" s="342">
        <v>0</v>
      </c>
      <c r="Q34" s="343">
        <v>0</v>
      </c>
      <c r="R34" s="341">
        <v>0</v>
      </c>
      <c r="S34" s="342">
        <v>0</v>
      </c>
      <c r="T34" s="342">
        <v>0</v>
      </c>
      <c r="U34" s="343">
        <v>0</v>
      </c>
      <c r="V34" s="341">
        <v>0</v>
      </c>
      <c r="W34" s="342">
        <v>0</v>
      </c>
      <c r="X34" s="342">
        <v>0</v>
      </c>
      <c r="Y34" s="343">
        <v>0</v>
      </c>
      <c r="Z34" s="341">
        <v>0</v>
      </c>
      <c r="AA34" s="342">
        <v>0</v>
      </c>
      <c r="AB34" s="342">
        <v>0</v>
      </c>
      <c r="AC34" s="343">
        <v>0</v>
      </c>
      <c r="AD34" s="341">
        <v>216.84255</v>
      </c>
      <c r="AE34" s="342">
        <v>54.88177</v>
      </c>
      <c r="AF34" s="342">
        <v>74.6904977828383</v>
      </c>
      <c r="AG34" s="343">
        <v>5.73</v>
      </c>
      <c r="AH34" s="341">
        <v>7.740384</v>
      </c>
      <c r="AI34" s="342">
        <v>7.740384</v>
      </c>
      <c r="AJ34" s="342">
        <v>0</v>
      </c>
      <c r="AK34" s="379">
        <v>8.3685</v>
      </c>
      <c r="AL34" s="369"/>
      <c r="AM34" s="370"/>
      <c r="AN34" s="380"/>
      <c r="AO34" s="99"/>
    </row>
    <row r="35" spans="1:41" s="113" customFormat="1" ht="12.75">
      <c r="A35" s="116" t="s">
        <v>118</v>
      </c>
      <c r="B35" s="117" t="s">
        <v>718</v>
      </c>
      <c r="C35" s="117" t="s">
        <v>126</v>
      </c>
      <c r="D35" s="118" t="s">
        <v>116</v>
      </c>
      <c r="E35" s="119">
        <v>30144</v>
      </c>
      <c r="F35" s="341">
        <v>0</v>
      </c>
      <c r="G35" s="342">
        <v>0</v>
      </c>
      <c r="H35" s="342">
        <v>0</v>
      </c>
      <c r="I35" s="343">
        <v>0</v>
      </c>
      <c r="J35" s="341">
        <v>0</v>
      </c>
      <c r="K35" s="342">
        <v>0</v>
      </c>
      <c r="L35" s="342">
        <v>0</v>
      </c>
      <c r="M35" s="343">
        <v>0</v>
      </c>
      <c r="N35" s="341">
        <v>0</v>
      </c>
      <c r="O35" s="342">
        <v>0</v>
      </c>
      <c r="P35" s="342">
        <v>0</v>
      </c>
      <c r="Q35" s="343">
        <v>0</v>
      </c>
      <c r="R35" s="341">
        <v>0</v>
      </c>
      <c r="S35" s="342">
        <v>0</v>
      </c>
      <c r="T35" s="342">
        <v>0</v>
      </c>
      <c r="U35" s="343">
        <v>0</v>
      </c>
      <c r="V35" s="341">
        <v>856.10303</v>
      </c>
      <c r="W35" s="342">
        <v>514.18603</v>
      </c>
      <c r="X35" s="342">
        <v>39.9387676504311</v>
      </c>
      <c r="Y35" s="343">
        <v>62.54</v>
      </c>
      <c r="Z35" s="341">
        <v>424.588</v>
      </c>
      <c r="AA35" s="342">
        <v>16.9464</v>
      </c>
      <c r="AB35" s="342">
        <v>96.0087425928194</v>
      </c>
      <c r="AC35" s="343">
        <v>2.62</v>
      </c>
      <c r="AD35" s="341">
        <v>2758.13</v>
      </c>
      <c r="AE35" s="342">
        <v>1050.899</v>
      </c>
      <c r="AF35" s="342">
        <v>61.898133880564</v>
      </c>
      <c r="AG35" s="343">
        <v>102.97</v>
      </c>
      <c r="AH35" s="341">
        <v>1027.57937</v>
      </c>
      <c r="AI35" s="342">
        <v>1027.57937</v>
      </c>
      <c r="AJ35" s="342">
        <v>0</v>
      </c>
      <c r="AK35" s="379">
        <v>905.41975</v>
      </c>
      <c r="AL35" s="369"/>
      <c r="AM35" s="370"/>
      <c r="AN35" s="380"/>
      <c r="AO35" s="99"/>
    </row>
    <row r="36" spans="1:41" s="113" customFormat="1" ht="12.75">
      <c r="A36" s="116" t="s">
        <v>118</v>
      </c>
      <c r="B36" s="117" t="s">
        <v>718</v>
      </c>
      <c r="C36" s="117" t="s">
        <v>126</v>
      </c>
      <c r="D36" s="118" t="s">
        <v>116</v>
      </c>
      <c r="E36" s="119">
        <v>30145</v>
      </c>
      <c r="F36" s="341">
        <v>0</v>
      </c>
      <c r="G36" s="342">
        <v>0</v>
      </c>
      <c r="H36" s="342">
        <v>0</v>
      </c>
      <c r="I36" s="343">
        <v>0</v>
      </c>
      <c r="J36" s="341">
        <v>0</v>
      </c>
      <c r="K36" s="342">
        <v>0</v>
      </c>
      <c r="L36" s="342">
        <v>0</v>
      </c>
      <c r="M36" s="343">
        <v>0</v>
      </c>
      <c r="N36" s="341">
        <v>0</v>
      </c>
      <c r="O36" s="342">
        <v>0</v>
      </c>
      <c r="P36" s="342">
        <v>0</v>
      </c>
      <c r="Q36" s="343">
        <v>0</v>
      </c>
      <c r="R36" s="341">
        <v>0</v>
      </c>
      <c r="S36" s="342">
        <v>0</v>
      </c>
      <c r="T36" s="342">
        <v>0</v>
      </c>
      <c r="U36" s="343">
        <v>0</v>
      </c>
      <c r="V36" s="341">
        <v>841.61159</v>
      </c>
      <c r="W36" s="342">
        <v>503.73159</v>
      </c>
      <c r="X36" s="342">
        <v>40.1467855260881</v>
      </c>
      <c r="Y36" s="343">
        <v>53.94</v>
      </c>
      <c r="Z36" s="341">
        <v>557.602</v>
      </c>
      <c r="AA36" s="342">
        <v>22.2554</v>
      </c>
      <c r="AB36" s="342">
        <v>96.0087302412832</v>
      </c>
      <c r="AC36" s="343">
        <v>3.44</v>
      </c>
      <c r="AD36" s="341">
        <v>153.1442</v>
      </c>
      <c r="AE36" s="342">
        <v>55.4921</v>
      </c>
      <c r="AF36" s="342">
        <v>63.7648046742874</v>
      </c>
      <c r="AG36" s="343">
        <v>5.47</v>
      </c>
      <c r="AH36" s="341">
        <v>975.887572</v>
      </c>
      <c r="AI36" s="342">
        <v>975.887572</v>
      </c>
      <c r="AJ36" s="342">
        <v>0</v>
      </c>
      <c r="AK36" s="379">
        <v>869.5425</v>
      </c>
      <c r="AL36" s="369"/>
      <c r="AM36" s="370"/>
      <c r="AN36" s="380"/>
      <c r="AO36" s="99"/>
    </row>
    <row r="37" spans="1:41" s="113" customFormat="1" ht="12.75">
      <c r="A37" s="116" t="s">
        <v>118</v>
      </c>
      <c r="B37" s="117" t="s">
        <v>718</v>
      </c>
      <c r="C37" s="117" t="s">
        <v>126</v>
      </c>
      <c r="D37" s="118" t="s">
        <v>116</v>
      </c>
      <c r="E37" s="119">
        <v>30146</v>
      </c>
      <c r="F37" s="341">
        <v>0</v>
      </c>
      <c r="G37" s="342">
        <v>0</v>
      </c>
      <c r="H37" s="342">
        <v>0</v>
      </c>
      <c r="I37" s="343">
        <v>0</v>
      </c>
      <c r="J37" s="341">
        <v>0</v>
      </c>
      <c r="K37" s="342">
        <v>0</v>
      </c>
      <c r="L37" s="342">
        <v>0</v>
      </c>
      <c r="M37" s="343">
        <v>0</v>
      </c>
      <c r="N37" s="341">
        <v>0</v>
      </c>
      <c r="O37" s="342">
        <v>0</v>
      </c>
      <c r="P37" s="342">
        <v>0</v>
      </c>
      <c r="Q37" s="343">
        <v>0</v>
      </c>
      <c r="R37" s="341">
        <v>0</v>
      </c>
      <c r="S37" s="342">
        <v>0</v>
      </c>
      <c r="T37" s="342">
        <v>0</v>
      </c>
      <c r="U37" s="343">
        <v>0</v>
      </c>
      <c r="V37" s="341">
        <v>192.448664</v>
      </c>
      <c r="W37" s="342">
        <v>114.786664</v>
      </c>
      <c r="X37" s="342">
        <v>40.3546579050297</v>
      </c>
      <c r="Y37" s="343">
        <v>11.55</v>
      </c>
      <c r="Z37" s="341">
        <v>218.831</v>
      </c>
      <c r="AA37" s="342">
        <v>8.73414</v>
      </c>
      <c r="AB37" s="342">
        <v>96.0087281966449</v>
      </c>
      <c r="AC37" s="343">
        <v>1.35</v>
      </c>
      <c r="AD37" s="341">
        <v>291.097</v>
      </c>
      <c r="AE37" s="342">
        <v>72.2513</v>
      </c>
      <c r="AF37" s="342">
        <v>75.1796480211064</v>
      </c>
      <c r="AG37" s="343">
        <v>7.56</v>
      </c>
      <c r="AH37" s="341">
        <v>330.814</v>
      </c>
      <c r="AI37" s="342">
        <v>330.814</v>
      </c>
      <c r="AJ37" s="342">
        <v>0</v>
      </c>
      <c r="AK37" s="379">
        <v>294.7597</v>
      </c>
      <c r="AL37" s="369"/>
      <c r="AM37" s="370"/>
      <c r="AN37" s="380"/>
      <c r="AO37" s="99"/>
    </row>
    <row r="38" spans="1:41" s="113" customFormat="1" ht="12.75">
      <c r="A38" s="116" t="s">
        <v>118</v>
      </c>
      <c r="B38" s="117" t="s">
        <v>926</v>
      </c>
      <c r="C38" s="117" t="s">
        <v>220</v>
      </c>
      <c r="D38" s="118" t="s">
        <v>116</v>
      </c>
      <c r="E38" s="119">
        <v>30147</v>
      </c>
      <c r="F38" s="341">
        <v>0</v>
      </c>
      <c r="G38" s="342">
        <v>0</v>
      </c>
      <c r="H38" s="342">
        <v>0</v>
      </c>
      <c r="I38" s="343">
        <v>0</v>
      </c>
      <c r="J38" s="341">
        <v>0</v>
      </c>
      <c r="K38" s="342">
        <v>0</v>
      </c>
      <c r="L38" s="342">
        <v>0</v>
      </c>
      <c r="M38" s="343">
        <v>0</v>
      </c>
      <c r="N38" s="341">
        <v>0</v>
      </c>
      <c r="O38" s="342">
        <v>0</v>
      </c>
      <c r="P38" s="342">
        <v>0</v>
      </c>
      <c r="Q38" s="343">
        <v>0</v>
      </c>
      <c r="R38" s="341">
        <v>0</v>
      </c>
      <c r="S38" s="342">
        <v>0</v>
      </c>
      <c r="T38" s="342">
        <v>0</v>
      </c>
      <c r="U38" s="343">
        <v>0</v>
      </c>
      <c r="V38" s="341">
        <v>295.49608</v>
      </c>
      <c r="W38" s="342">
        <v>295.49608</v>
      </c>
      <c r="X38" s="342">
        <v>0</v>
      </c>
      <c r="Y38" s="343">
        <v>18.4</v>
      </c>
      <c r="Z38" s="341">
        <v>153.993</v>
      </c>
      <c r="AA38" s="342">
        <v>153.993</v>
      </c>
      <c r="AB38" s="342">
        <v>0</v>
      </c>
      <c r="AC38" s="343">
        <v>0.95</v>
      </c>
      <c r="AD38" s="341">
        <v>0</v>
      </c>
      <c r="AE38" s="342">
        <v>0</v>
      </c>
      <c r="AF38" s="342">
        <v>0</v>
      </c>
      <c r="AG38" s="343">
        <v>0</v>
      </c>
      <c r="AH38" s="341">
        <v>251.815</v>
      </c>
      <c r="AI38" s="342">
        <v>251.815</v>
      </c>
      <c r="AJ38" s="342">
        <v>0</v>
      </c>
      <c r="AK38" s="379">
        <v>224.37075</v>
      </c>
      <c r="AL38" s="369"/>
      <c r="AM38" s="370"/>
      <c r="AN38" s="380"/>
      <c r="AO38" s="99"/>
    </row>
    <row r="39" spans="1:41" s="113" customFormat="1" ht="12.75">
      <c r="A39" s="116" t="s">
        <v>118</v>
      </c>
      <c r="B39" s="117" t="s">
        <v>716</v>
      </c>
      <c r="C39" s="117" t="s">
        <v>118</v>
      </c>
      <c r="D39" s="118" t="s">
        <v>116</v>
      </c>
      <c r="E39" s="119">
        <v>30148</v>
      </c>
      <c r="F39" s="341">
        <v>0</v>
      </c>
      <c r="G39" s="342">
        <v>0</v>
      </c>
      <c r="H39" s="342">
        <v>0</v>
      </c>
      <c r="I39" s="343">
        <v>0</v>
      </c>
      <c r="J39" s="341">
        <v>0</v>
      </c>
      <c r="K39" s="342">
        <v>0</v>
      </c>
      <c r="L39" s="342">
        <v>0</v>
      </c>
      <c r="M39" s="343">
        <v>0</v>
      </c>
      <c r="N39" s="341">
        <v>0</v>
      </c>
      <c r="O39" s="342">
        <v>0</v>
      </c>
      <c r="P39" s="342">
        <v>0</v>
      </c>
      <c r="Q39" s="343">
        <v>0</v>
      </c>
      <c r="R39" s="341">
        <v>0</v>
      </c>
      <c r="S39" s="342">
        <v>0</v>
      </c>
      <c r="T39" s="342">
        <v>0</v>
      </c>
      <c r="U39" s="343">
        <v>0</v>
      </c>
      <c r="V39" s="341">
        <v>532.67892</v>
      </c>
      <c r="W39" s="342">
        <v>320.75792</v>
      </c>
      <c r="X39" s="342">
        <v>39.7840034668539</v>
      </c>
      <c r="Y39" s="343">
        <v>44.17</v>
      </c>
      <c r="Z39" s="341">
        <v>84.2632</v>
      </c>
      <c r="AA39" s="342">
        <v>3.36317</v>
      </c>
      <c r="AB39" s="342">
        <v>96.008732163032</v>
      </c>
      <c r="AC39" s="343">
        <v>0.52</v>
      </c>
      <c r="AD39" s="396">
        <v>4278.37</v>
      </c>
      <c r="AE39" s="397">
        <v>375.657</v>
      </c>
      <c r="AF39" s="397">
        <v>91.2196233612334</v>
      </c>
      <c r="AG39" s="398">
        <v>137.39</v>
      </c>
      <c r="AH39" s="341">
        <v>373.5565</v>
      </c>
      <c r="AI39" s="342">
        <v>373.5565</v>
      </c>
      <c r="AJ39" s="342">
        <v>0</v>
      </c>
      <c r="AK39" s="379">
        <v>322.4825</v>
      </c>
      <c r="AL39" s="369"/>
      <c r="AM39" s="370"/>
      <c r="AN39" s="380"/>
      <c r="AO39" s="99"/>
    </row>
    <row r="40" spans="1:41" s="113" customFormat="1" ht="12.75">
      <c r="A40" s="116" t="s">
        <v>118</v>
      </c>
      <c r="B40" s="117" t="s">
        <v>719</v>
      </c>
      <c r="C40" s="117" t="s">
        <v>221</v>
      </c>
      <c r="D40" s="118" t="s">
        <v>116</v>
      </c>
      <c r="E40" s="119">
        <v>30149</v>
      </c>
      <c r="F40" s="341">
        <v>0</v>
      </c>
      <c r="G40" s="342">
        <v>0</v>
      </c>
      <c r="H40" s="342">
        <v>0</v>
      </c>
      <c r="I40" s="343">
        <v>0</v>
      </c>
      <c r="J40" s="341">
        <v>4414.463</v>
      </c>
      <c r="K40" s="342">
        <v>568.5891</v>
      </c>
      <c r="L40" s="342">
        <v>87.1198580665417</v>
      </c>
      <c r="M40" s="343">
        <v>71</v>
      </c>
      <c r="N40" s="341">
        <v>0</v>
      </c>
      <c r="O40" s="342">
        <v>0</v>
      </c>
      <c r="P40" s="342">
        <v>0</v>
      </c>
      <c r="Q40" s="343">
        <v>0</v>
      </c>
      <c r="R40" s="341">
        <v>0</v>
      </c>
      <c r="S40" s="342">
        <v>0</v>
      </c>
      <c r="T40" s="342">
        <v>0</v>
      </c>
      <c r="U40" s="343">
        <v>0</v>
      </c>
      <c r="V40" s="341">
        <v>375.32406</v>
      </c>
      <c r="W40" s="342">
        <v>225.19506</v>
      </c>
      <c r="X40" s="342">
        <v>39.9998337436721</v>
      </c>
      <c r="Y40" s="343">
        <v>25.6</v>
      </c>
      <c r="Z40" s="341">
        <v>393.865</v>
      </c>
      <c r="AA40" s="342">
        <v>15.7202</v>
      </c>
      <c r="AB40" s="342">
        <v>96.0087339570665</v>
      </c>
      <c r="AC40" s="343">
        <v>2.43</v>
      </c>
      <c r="AD40" s="341">
        <v>141.498</v>
      </c>
      <c r="AE40" s="342">
        <v>60.459</v>
      </c>
      <c r="AF40" s="342">
        <v>57.2721875927575</v>
      </c>
      <c r="AG40" s="343">
        <v>5.84</v>
      </c>
      <c r="AH40" s="341">
        <v>457.4467</v>
      </c>
      <c r="AI40" s="342">
        <v>457.4467</v>
      </c>
      <c r="AJ40" s="342">
        <v>0</v>
      </c>
      <c r="AK40" s="379">
        <v>406.87825</v>
      </c>
      <c r="AL40" s="369"/>
      <c r="AM40" s="370"/>
      <c r="AN40" s="380"/>
      <c r="AO40" s="99"/>
    </row>
    <row r="41" spans="1:41" s="113" customFormat="1" ht="12.75">
      <c r="A41" s="116" t="s">
        <v>118</v>
      </c>
      <c r="B41" s="117" t="s">
        <v>716</v>
      </c>
      <c r="C41" s="117" t="s">
        <v>118</v>
      </c>
      <c r="D41" s="118" t="s">
        <v>116</v>
      </c>
      <c r="E41" s="119">
        <v>30150</v>
      </c>
      <c r="F41" s="341">
        <v>0</v>
      </c>
      <c r="G41" s="342">
        <v>0</v>
      </c>
      <c r="H41" s="342">
        <v>0</v>
      </c>
      <c r="I41" s="343">
        <v>0</v>
      </c>
      <c r="J41" s="341">
        <v>0</v>
      </c>
      <c r="K41" s="342">
        <v>0</v>
      </c>
      <c r="L41" s="342">
        <v>0</v>
      </c>
      <c r="M41" s="343">
        <v>0</v>
      </c>
      <c r="N41" s="341">
        <v>0</v>
      </c>
      <c r="O41" s="342">
        <v>0</v>
      </c>
      <c r="P41" s="342">
        <v>0</v>
      </c>
      <c r="Q41" s="343">
        <v>0</v>
      </c>
      <c r="R41" s="341">
        <v>0</v>
      </c>
      <c r="S41" s="342">
        <v>0</v>
      </c>
      <c r="T41" s="342">
        <v>0</v>
      </c>
      <c r="U41" s="343">
        <v>0</v>
      </c>
      <c r="V41" s="341">
        <v>107.764656</v>
      </c>
      <c r="W41" s="342">
        <v>64.652756</v>
      </c>
      <c r="X41" s="342">
        <v>40.0056025790125</v>
      </c>
      <c r="Y41" s="343">
        <v>7.69</v>
      </c>
      <c r="Z41" s="341">
        <v>158.803</v>
      </c>
      <c r="AA41" s="342">
        <v>6.33826</v>
      </c>
      <c r="AB41" s="342">
        <v>96.008727794815</v>
      </c>
      <c r="AC41" s="343">
        <v>0.98</v>
      </c>
      <c r="AD41" s="341">
        <v>2016.996</v>
      </c>
      <c r="AE41" s="342">
        <v>624.656</v>
      </c>
      <c r="AF41" s="342">
        <v>69.0303798321861</v>
      </c>
      <c r="AG41" s="343">
        <v>63.02</v>
      </c>
      <c r="AH41" s="341">
        <v>231.06</v>
      </c>
      <c r="AI41" s="342">
        <v>231.06</v>
      </c>
      <c r="AJ41" s="342">
        <v>0</v>
      </c>
      <c r="AK41" s="379">
        <v>201.2905</v>
      </c>
      <c r="AL41" s="369"/>
      <c r="AM41" s="370"/>
      <c r="AN41" s="380"/>
      <c r="AO41" s="99"/>
    </row>
    <row r="42" spans="1:41" s="113" customFormat="1" ht="12.75">
      <c r="A42" s="116" t="s">
        <v>118</v>
      </c>
      <c r="B42" s="117" t="s">
        <v>716</v>
      </c>
      <c r="C42" s="117" t="s">
        <v>118</v>
      </c>
      <c r="D42" s="118" t="s">
        <v>116</v>
      </c>
      <c r="E42" s="119">
        <v>30151</v>
      </c>
      <c r="F42" s="341">
        <v>0</v>
      </c>
      <c r="G42" s="342">
        <v>0</v>
      </c>
      <c r="H42" s="342">
        <v>0</v>
      </c>
      <c r="I42" s="343">
        <v>0</v>
      </c>
      <c r="J42" s="341">
        <v>0</v>
      </c>
      <c r="K42" s="342">
        <v>0</v>
      </c>
      <c r="L42" s="342">
        <v>0</v>
      </c>
      <c r="M42" s="343">
        <v>0</v>
      </c>
      <c r="N42" s="341">
        <v>0</v>
      </c>
      <c r="O42" s="342">
        <v>0</v>
      </c>
      <c r="P42" s="342">
        <v>0</v>
      </c>
      <c r="Q42" s="343">
        <v>0</v>
      </c>
      <c r="R42" s="341">
        <v>0</v>
      </c>
      <c r="S42" s="342">
        <v>0</v>
      </c>
      <c r="T42" s="342">
        <v>0</v>
      </c>
      <c r="U42" s="343">
        <v>0</v>
      </c>
      <c r="V42" s="341">
        <v>478.686905</v>
      </c>
      <c r="W42" s="342">
        <v>478.686905</v>
      </c>
      <c r="X42" s="342">
        <v>0</v>
      </c>
      <c r="Y42" s="343">
        <v>30.11</v>
      </c>
      <c r="Z42" s="341">
        <v>200.996</v>
      </c>
      <c r="AA42" s="342">
        <v>200.996</v>
      </c>
      <c r="AB42" s="342">
        <v>0</v>
      </c>
      <c r="AC42" s="343">
        <v>1.24</v>
      </c>
      <c r="AD42" s="341">
        <v>86.6873</v>
      </c>
      <c r="AE42" s="342">
        <v>86.6873</v>
      </c>
      <c r="AF42" s="342">
        <v>0</v>
      </c>
      <c r="AG42" s="343">
        <v>4.82</v>
      </c>
      <c r="AH42" s="341">
        <v>618.5521</v>
      </c>
      <c r="AI42" s="342">
        <v>618.5521</v>
      </c>
      <c r="AJ42" s="342">
        <v>0</v>
      </c>
      <c r="AK42" s="379">
        <v>552.31075</v>
      </c>
      <c r="AL42" s="369"/>
      <c r="AM42" s="370"/>
      <c r="AN42" s="380"/>
      <c r="AO42" s="99"/>
    </row>
    <row r="43" spans="1:41" s="113" customFormat="1" ht="12.75">
      <c r="A43" s="116" t="s">
        <v>118</v>
      </c>
      <c r="B43" s="117" t="s">
        <v>720</v>
      </c>
      <c r="C43" s="117" t="s">
        <v>222</v>
      </c>
      <c r="D43" s="118" t="s">
        <v>116</v>
      </c>
      <c r="E43" s="119">
        <v>30152</v>
      </c>
      <c r="F43" s="341">
        <v>0</v>
      </c>
      <c r="G43" s="342">
        <v>0</v>
      </c>
      <c r="H43" s="342">
        <v>0</v>
      </c>
      <c r="I43" s="343">
        <v>0</v>
      </c>
      <c r="J43" s="396">
        <v>8775.77</v>
      </c>
      <c r="K43" s="397">
        <v>370.688</v>
      </c>
      <c r="L43" s="397">
        <v>95.776005980102</v>
      </c>
      <c r="M43" s="398">
        <v>141</v>
      </c>
      <c r="N43" s="341">
        <v>0</v>
      </c>
      <c r="O43" s="342">
        <v>0</v>
      </c>
      <c r="P43" s="342">
        <v>0</v>
      </c>
      <c r="Q43" s="343">
        <v>0</v>
      </c>
      <c r="R43" s="341">
        <v>0</v>
      </c>
      <c r="S43" s="342">
        <v>0</v>
      </c>
      <c r="T43" s="342">
        <v>0</v>
      </c>
      <c r="U43" s="343">
        <v>0</v>
      </c>
      <c r="V43" s="396">
        <v>732.45589</v>
      </c>
      <c r="W43" s="397">
        <v>183.94889</v>
      </c>
      <c r="X43" s="397">
        <v>74.8860112245121</v>
      </c>
      <c r="Y43" s="398">
        <v>46.17</v>
      </c>
      <c r="Z43" s="396">
        <v>374.439</v>
      </c>
      <c r="AA43" s="397">
        <v>3.73596</v>
      </c>
      <c r="AB43" s="397">
        <v>99.0022513680466</v>
      </c>
      <c r="AC43" s="398">
        <v>2.31</v>
      </c>
      <c r="AD43" s="396">
        <v>361.5246</v>
      </c>
      <c r="AE43" s="397">
        <v>59.43978</v>
      </c>
      <c r="AF43" s="397">
        <v>83.5585794161725</v>
      </c>
      <c r="AG43" s="398">
        <v>17.57</v>
      </c>
      <c r="AH43" s="341">
        <v>597.6229</v>
      </c>
      <c r="AI43" s="342">
        <v>597.6229</v>
      </c>
      <c r="AJ43" s="342">
        <v>0</v>
      </c>
      <c r="AK43" s="379">
        <v>528.88</v>
      </c>
      <c r="AL43" s="369"/>
      <c r="AM43" s="370"/>
      <c r="AN43" s="380"/>
      <c r="AO43" s="99"/>
    </row>
    <row r="44" spans="1:41" s="113" customFormat="1" ht="12.75">
      <c r="A44" s="116" t="s">
        <v>121</v>
      </c>
      <c r="B44" s="117" t="s">
        <v>721</v>
      </c>
      <c r="C44" s="117" t="s">
        <v>123</v>
      </c>
      <c r="D44" s="118" t="s">
        <v>116</v>
      </c>
      <c r="E44" s="119">
        <v>30161</v>
      </c>
      <c r="F44" s="341">
        <v>0</v>
      </c>
      <c r="G44" s="342">
        <v>0</v>
      </c>
      <c r="H44" s="342">
        <v>0</v>
      </c>
      <c r="I44" s="343">
        <v>0</v>
      </c>
      <c r="J44" s="341">
        <v>0</v>
      </c>
      <c r="K44" s="342">
        <v>0</v>
      </c>
      <c r="L44" s="342">
        <v>0</v>
      </c>
      <c r="M44" s="343">
        <v>0</v>
      </c>
      <c r="N44" s="341">
        <v>0</v>
      </c>
      <c r="O44" s="342">
        <v>0</v>
      </c>
      <c r="P44" s="342">
        <v>0</v>
      </c>
      <c r="Q44" s="343">
        <v>0</v>
      </c>
      <c r="R44" s="341">
        <v>0</v>
      </c>
      <c r="S44" s="342">
        <v>0</v>
      </c>
      <c r="T44" s="342">
        <v>0</v>
      </c>
      <c r="U44" s="343">
        <v>0</v>
      </c>
      <c r="V44" s="341">
        <v>213.884358</v>
      </c>
      <c r="W44" s="342">
        <v>128.398358</v>
      </c>
      <c r="X44" s="342">
        <v>39.9683271836083</v>
      </c>
      <c r="Y44" s="343">
        <v>14.16</v>
      </c>
      <c r="Z44" s="341">
        <v>264.152</v>
      </c>
      <c r="AA44" s="342">
        <v>10.543</v>
      </c>
      <c r="AB44" s="342">
        <v>96.0087373936219</v>
      </c>
      <c r="AC44" s="343">
        <v>1.63</v>
      </c>
      <c r="AD44" s="341">
        <v>479.855</v>
      </c>
      <c r="AE44" s="342">
        <v>154.9187</v>
      </c>
      <c r="AF44" s="342">
        <v>67.7155182294652</v>
      </c>
      <c r="AG44" s="343">
        <v>15.53</v>
      </c>
      <c r="AH44" s="341">
        <v>543.4859</v>
      </c>
      <c r="AI44" s="342">
        <v>543.4859</v>
      </c>
      <c r="AJ44" s="342">
        <v>0</v>
      </c>
      <c r="AK44" s="379">
        <v>465.891</v>
      </c>
      <c r="AL44" s="369"/>
      <c r="AM44" s="370"/>
      <c r="AN44" s="380"/>
      <c r="AO44" s="99"/>
    </row>
    <row r="45" spans="1:41" s="113" customFormat="1" ht="12.75">
      <c r="A45" s="116" t="s">
        <v>121</v>
      </c>
      <c r="B45" s="117" t="s">
        <v>721</v>
      </c>
      <c r="C45" s="117" t="s">
        <v>123</v>
      </c>
      <c r="D45" s="118" t="s">
        <v>116</v>
      </c>
      <c r="E45" s="119">
        <v>30162</v>
      </c>
      <c r="F45" s="341">
        <v>0</v>
      </c>
      <c r="G45" s="342">
        <v>0</v>
      </c>
      <c r="H45" s="342">
        <v>0</v>
      </c>
      <c r="I45" s="343">
        <v>0</v>
      </c>
      <c r="J45" s="341">
        <v>0</v>
      </c>
      <c r="K45" s="342">
        <v>0</v>
      </c>
      <c r="L45" s="342">
        <v>0</v>
      </c>
      <c r="M45" s="343">
        <v>0</v>
      </c>
      <c r="N45" s="341">
        <v>0</v>
      </c>
      <c r="O45" s="342">
        <v>0</v>
      </c>
      <c r="P45" s="342">
        <v>0</v>
      </c>
      <c r="Q45" s="343">
        <v>0</v>
      </c>
      <c r="R45" s="341">
        <v>322.781</v>
      </c>
      <c r="S45" s="342">
        <v>12.8829</v>
      </c>
      <c r="T45" s="342">
        <v>96.0087799467751</v>
      </c>
      <c r="U45" s="343">
        <v>2</v>
      </c>
      <c r="V45" s="341">
        <v>1038.12066</v>
      </c>
      <c r="W45" s="342">
        <v>621.67666</v>
      </c>
      <c r="X45" s="342">
        <v>40.1151827572722</v>
      </c>
      <c r="Y45" s="343">
        <v>66.09</v>
      </c>
      <c r="Z45" s="341">
        <v>930.418</v>
      </c>
      <c r="AA45" s="342">
        <v>37.1354</v>
      </c>
      <c r="AB45" s="342">
        <v>96.0087401576496</v>
      </c>
      <c r="AC45" s="343">
        <v>5.74</v>
      </c>
      <c r="AD45" s="341">
        <v>153.992</v>
      </c>
      <c r="AE45" s="342">
        <v>38.2213</v>
      </c>
      <c r="AF45" s="342">
        <v>75.1796846589433</v>
      </c>
      <c r="AG45" s="343">
        <v>4</v>
      </c>
      <c r="AH45" s="341">
        <v>1144.346</v>
      </c>
      <c r="AI45" s="342">
        <v>1144.346</v>
      </c>
      <c r="AJ45" s="342">
        <v>0</v>
      </c>
      <c r="AK45" s="379">
        <v>971.426</v>
      </c>
      <c r="AL45" s="369"/>
      <c r="AM45" s="370"/>
      <c r="AN45" s="380"/>
      <c r="AO45" s="99"/>
    </row>
    <row r="46" spans="1:41" s="113" customFormat="1" ht="12.75">
      <c r="A46" s="116" t="s">
        <v>121</v>
      </c>
      <c r="B46" s="117" t="s">
        <v>721</v>
      </c>
      <c r="C46" s="117" t="s">
        <v>123</v>
      </c>
      <c r="D46" s="118" t="s">
        <v>116</v>
      </c>
      <c r="E46" s="119">
        <v>30163</v>
      </c>
      <c r="F46" s="341">
        <v>0</v>
      </c>
      <c r="G46" s="342">
        <v>0</v>
      </c>
      <c r="H46" s="342">
        <v>0</v>
      </c>
      <c r="I46" s="343">
        <v>0</v>
      </c>
      <c r="J46" s="341">
        <v>0</v>
      </c>
      <c r="K46" s="342">
        <v>0</v>
      </c>
      <c r="L46" s="342">
        <v>0</v>
      </c>
      <c r="M46" s="343">
        <v>0</v>
      </c>
      <c r="N46" s="341">
        <v>0</v>
      </c>
      <c r="O46" s="342">
        <v>0</v>
      </c>
      <c r="P46" s="342">
        <v>0</v>
      </c>
      <c r="Q46" s="343">
        <v>0</v>
      </c>
      <c r="R46" s="341">
        <v>0</v>
      </c>
      <c r="S46" s="342">
        <v>0</v>
      </c>
      <c r="T46" s="342">
        <v>0</v>
      </c>
      <c r="U46" s="343">
        <v>0</v>
      </c>
      <c r="V46" s="341">
        <v>212.505765</v>
      </c>
      <c r="W46" s="342">
        <v>126.743765</v>
      </c>
      <c r="X46" s="342">
        <v>40.357493360239</v>
      </c>
      <c r="Y46" s="343">
        <v>12.71</v>
      </c>
      <c r="Z46" s="341">
        <v>173.445</v>
      </c>
      <c r="AA46" s="342">
        <v>6.92263</v>
      </c>
      <c r="AB46" s="342">
        <v>96.0087462884488</v>
      </c>
      <c r="AC46" s="343">
        <v>1.07</v>
      </c>
      <c r="AD46" s="341">
        <v>335.9473</v>
      </c>
      <c r="AE46" s="342">
        <v>110.857</v>
      </c>
      <c r="AF46" s="342">
        <v>67.001669607108</v>
      </c>
      <c r="AG46" s="343">
        <v>11.07</v>
      </c>
      <c r="AH46" s="341">
        <v>321.1563</v>
      </c>
      <c r="AI46" s="342">
        <v>321.1563</v>
      </c>
      <c r="AJ46" s="342">
        <v>0</v>
      </c>
      <c r="AK46" s="379">
        <v>271.74335</v>
      </c>
      <c r="AL46" s="369"/>
      <c r="AM46" s="370"/>
      <c r="AN46" s="380"/>
      <c r="AO46" s="99"/>
    </row>
    <row r="47" spans="1:41" s="113" customFormat="1" ht="12.75">
      <c r="A47" s="116" t="s">
        <v>121</v>
      </c>
      <c r="B47" s="117" t="s">
        <v>722</v>
      </c>
      <c r="C47" s="117" t="s">
        <v>223</v>
      </c>
      <c r="D47" s="118" t="s">
        <v>116</v>
      </c>
      <c r="E47" s="119">
        <v>30164</v>
      </c>
      <c r="F47" s="341">
        <v>0</v>
      </c>
      <c r="G47" s="342">
        <v>0</v>
      </c>
      <c r="H47" s="342">
        <v>0</v>
      </c>
      <c r="I47" s="343">
        <v>0</v>
      </c>
      <c r="J47" s="341">
        <v>0</v>
      </c>
      <c r="K47" s="342">
        <v>0</v>
      </c>
      <c r="L47" s="342">
        <v>0</v>
      </c>
      <c r="M47" s="343">
        <v>0</v>
      </c>
      <c r="N47" s="341">
        <v>0</v>
      </c>
      <c r="O47" s="342">
        <v>0</v>
      </c>
      <c r="P47" s="342">
        <v>0</v>
      </c>
      <c r="Q47" s="343">
        <v>0</v>
      </c>
      <c r="R47" s="341">
        <v>0</v>
      </c>
      <c r="S47" s="342">
        <v>0</v>
      </c>
      <c r="T47" s="342">
        <v>0</v>
      </c>
      <c r="U47" s="343">
        <v>0</v>
      </c>
      <c r="V47" s="341">
        <v>277.019958</v>
      </c>
      <c r="W47" s="342">
        <v>165.218958</v>
      </c>
      <c r="X47" s="342">
        <v>40.3584639919698</v>
      </c>
      <c r="Y47" s="343">
        <v>16.55</v>
      </c>
      <c r="Z47" s="341">
        <v>201.001</v>
      </c>
      <c r="AA47" s="342">
        <v>8.02249</v>
      </c>
      <c r="AB47" s="342">
        <v>96.0087312998443</v>
      </c>
      <c r="AC47" s="343">
        <v>1.24</v>
      </c>
      <c r="AD47" s="341">
        <v>1215.576</v>
      </c>
      <c r="AE47" s="342">
        <v>366.96</v>
      </c>
      <c r="AF47" s="342">
        <v>69.8118422871133</v>
      </c>
      <c r="AG47" s="343">
        <v>37.14</v>
      </c>
      <c r="AH47" s="341">
        <v>435.005</v>
      </c>
      <c r="AI47" s="342">
        <v>435.005</v>
      </c>
      <c r="AJ47" s="342">
        <v>0</v>
      </c>
      <c r="AK47" s="379">
        <v>353.3919</v>
      </c>
      <c r="AL47" s="369"/>
      <c r="AM47" s="370"/>
      <c r="AN47" s="380"/>
      <c r="AO47" s="99"/>
    </row>
    <row r="48" spans="1:41" s="113" customFormat="1" ht="12.75">
      <c r="A48" s="116" t="s">
        <v>121</v>
      </c>
      <c r="B48" s="117" t="s">
        <v>723</v>
      </c>
      <c r="C48" s="117" t="s">
        <v>122</v>
      </c>
      <c r="D48" s="118" t="s">
        <v>116</v>
      </c>
      <c r="E48" s="119">
        <v>30165</v>
      </c>
      <c r="F48" s="341">
        <v>0</v>
      </c>
      <c r="G48" s="342">
        <v>0</v>
      </c>
      <c r="H48" s="342">
        <v>0</v>
      </c>
      <c r="I48" s="343">
        <v>0</v>
      </c>
      <c r="J48" s="341">
        <v>0</v>
      </c>
      <c r="K48" s="342">
        <v>0</v>
      </c>
      <c r="L48" s="342">
        <v>0</v>
      </c>
      <c r="M48" s="343">
        <v>0</v>
      </c>
      <c r="N48" s="341">
        <v>0</v>
      </c>
      <c r="O48" s="342">
        <v>0</v>
      </c>
      <c r="P48" s="342">
        <v>0</v>
      </c>
      <c r="Q48" s="343">
        <v>0</v>
      </c>
      <c r="R48" s="341">
        <v>0</v>
      </c>
      <c r="S48" s="342">
        <v>0</v>
      </c>
      <c r="T48" s="342">
        <v>0</v>
      </c>
      <c r="U48" s="343">
        <v>0</v>
      </c>
      <c r="V48" s="341">
        <v>37.1123064</v>
      </c>
      <c r="W48" s="342">
        <v>22.1344064</v>
      </c>
      <c r="X48" s="342">
        <v>40.3583109024989</v>
      </c>
      <c r="Y48" s="343">
        <v>2.22</v>
      </c>
      <c r="Z48" s="341">
        <v>35.6524</v>
      </c>
      <c r="AA48" s="342">
        <v>1.42298</v>
      </c>
      <c r="AB48" s="342">
        <v>96.008739944576</v>
      </c>
      <c r="AC48" s="343">
        <v>0.22</v>
      </c>
      <c r="AD48" s="341">
        <v>0</v>
      </c>
      <c r="AE48" s="342">
        <v>0</v>
      </c>
      <c r="AF48" s="342">
        <v>0</v>
      </c>
      <c r="AG48" s="343">
        <v>0</v>
      </c>
      <c r="AH48" s="341">
        <v>61.288</v>
      </c>
      <c r="AI48" s="342">
        <v>61.288</v>
      </c>
      <c r="AJ48" s="342">
        <v>0</v>
      </c>
      <c r="AK48" s="379">
        <v>49.81025</v>
      </c>
      <c r="AL48" s="369"/>
      <c r="AM48" s="370"/>
      <c r="AN48" s="380"/>
      <c r="AO48" s="99"/>
    </row>
    <row r="49" spans="1:41" s="113" customFormat="1" ht="12.75">
      <c r="A49" s="116" t="s">
        <v>121</v>
      </c>
      <c r="B49" s="117" t="s">
        <v>724</v>
      </c>
      <c r="C49" s="117" t="s">
        <v>224</v>
      </c>
      <c r="D49" s="118" t="s">
        <v>116</v>
      </c>
      <c r="E49" s="119">
        <v>30166</v>
      </c>
      <c r="F49" s="341">
        <v>0</v>
      </c>
      <c r="G49" s="342">
        <v>0</v>
      </c>
      <c r="H49" s="342">
        <v>0</v>
      </c>
      <c r="I49" s="343">
        <v>0</v>
      </c>
      <c r="J49" s="341">
        <v>0</v>
      </c>
      <c r="K49" s="342">
        <v>0</v>
      </c>
      <c r="L49" s="342">
        <v>0</v>
      </c>
      <c r="M49" s="343">
        <v>0</v>
      </c>
      <c r="N49" s="341">
        <v>0</v>
      </c>
      <c r="O49" s="342">
        <v>0</v>
      </c>
      <c r="P49" s="342">
        <v>0</v>
      </c>
      <c r="Q49" s="343">
        <v>0</v>
      </c>
      <c r="R49" s="341">
        <v>1363.81</v>
      </c>
      <c r="S49" s="342">
        <v>54.4328</v>
      </c>
      <c r="T49" s="342">
        <v>96.0087695500106</v>
      </c>
      <c r="U49" s="343">
        <v>8.45</v>
      </c>
      <c r="V49" s="341">
        <v>248.116589</v>
      </c>
      <c r="W49" s="342">
        <v>147.970589</v>
      </c>
      <c r="X49" s="342">
        <v>40.3624765291288</v>
      </c>
      <c r="Y49" s="343">
        <v>14.76</v>
      </c>
      <c r="Z49" s="341">
        <v>94.0185</v>
      </c>
      <c r="AA49" s="342">
        <v>3.75253</v>
      </c>
      <c r="AB49" s="342">
        <v>96.0087323239575</v>
      </c>
      <c r="AC49" s="343">
        <v>0.58</v>
      </c>
      <c r="AD49" s="341">
        <v>231.011</v>
      </c>
      <c r="AE49" s="342">
        <v>57.3377</v>
      </c>
      <c r="AF49" s="342">
        <v>75.1796667691149</v>
      </c>
      <c r="AG49" s="343">
        <v>6</v>
      </c>
      <c r="AH49" s="341">
        <v>289.4357</v>
      </c>
      <c r="AI49" s="342">
        <v>289.4357</v>
      </c>
      <c r="AJ49" s="342">
        <v>0</v>
      </c>
      <c r="AK49" s="379">
        <v>250.1325</v>
      </c>
      <c r="AL49" s="369"/>
      <c r="AM49" s="370"/>
      <c r="AN49" s="380"/>
      <c r="AO49" s="99"/>
    </row>
    <row r="50" spans="1:41" s="113" customFormat="1" ht="12.75">
      <c r="A50" s="116" t="s">
        <v>121</v>
      </c>
      <c r="B50" s="117" t="s">
        <v>723</v>
      </c>
      <c r="C50" s="117" t="s">
        <v>122</v>
      </c>
      <c r="D50" s="118" t="s">
        <v>116</v>
      </c>
      <c r="E50" s="119">
        <v>30167</v>
      </c>
      <c r="F50" s="341">
        <v>0</v>
      </c>
      <c r="G50" s="342">
        <v>0</v>
      </c>
      <c r="H50" s="342">
        <v>0</v>
      </c>
      <c r="I50" s="343">
        <v>0</v>
      </c>
      <c r="J50" s="341">
        <v>0</v>
      </c>
      <c r="K50" s="342">
        <v>0</v>
      </c>
      <c r="L50" s="342">
        <v>0</v>
      </c>
      <c r="M50" s="343">
        <v>0</v>
      </c>
      <c r="N50" s="341">
        <v>0</v>
      </c>
      <c r="O50" s="342">
        <v>0</v>
      </c>
      <c r="P50" s="342">
        <v>0</v>
      </c>
      <c r="Q50" s="343">
        <v>0</v>
      </c>
      <c r="R50" s="341">
        <v>0</v>
      </c>
      <c r="S50" s="342">
        <v>0</v>
      </c>
      <c r="T50" s="342">
        <v>0</v>
      </c>
      <c r="U50" s="343">
        <v>0</v>
      </c>
      <c r="V50" s="341">
        <v>284.799786</v>
      </c>
      <c r="W50" s="342">
        <v>169.903786</v>
      </c>
      <c r="X50" s="342">
        <v>40.3427269429198</v>
      </c>
      <c r="Y50" s="343">
        <v>17.33</v>
      </c>
      <c r="Z50" s="341">
        <v>218.826</v>
      </c>
      <c r="AA50" s="342">
        <v>8.73394</v>
      </c>
      <c r="AB50" s="342">
        <v>96.0087283960772</v>
      </c>
      <c r="AC50" s="343">
        <v>1.35</v>
      </c>
      <c r="AD50" s="341">
        <v>203.229</v>
      </c>
      <c r="AE50" s="342">
        <v>120.995</v>
      </c>
      <c r="AF50" s="342">
        <v>40.4637133479966</v>
      </c>
      <c r="AG50" s="343">
        <v>11.3</v>
      </c>
      <c r="AH50" s="341">
        <v>426.863</v>
      </c>
      <c r="AI50" s="342">
        <v>426.863</v>
      </c>
      <c r="AJ50" s="342">
        <v>0</v>
      </c>
      <c r="AK50" s="379">
        <v>343.41575</v>
      </c>
      <c r="AL50" s="369"/>
      <c r="AM50" s="370"/>
      <c r="AN50" s="380"/>
      <c r="AO50" s="99"/>
    </row>
    <row r="51" spans="1:41" s="113" customFormat="1" ht="12.75">
      <c r="A51" s="116" t="s">
        <v>124</v>
      </c>
      <c r="B51" s="117" t="s">
        <v>725</v>
      </c>
      <c r="C51" s="117" t="s">
        <v>124</v>
      </c>
      <c r="D51" s="118" t="s">
        <v>116</v>
      </c>
      <c r="E51" s="119">
        <v>30171</v>
      </c>
      <c r="F51" s="341">
        <v>0</v>
      </c>
      <c r="G51" s="342">
        <v>0</v>
      </c>
      <c r="H51" s="342">
        <v>0</v>
      </c>
      <c r="I51" s="343">
        <v>0</v>
      </c>
      <c r="J51" s="341">
        <v>0</v>
      </c>
      <c r="K51" s="342">
        <v>0</v>
      </c>
      <c r="L51" s="342">
        <v>0</v>
      </c>
      <c r="M51" s="343">
        <v>0</v>
      </c>
      <c r="N51" s="341">
        <v>0</v>
      </c>
      <c r="O51" s="342">
        <v>0</v>
      </c>
      <c r="P51" s="342">
        <v>0</v>
      </c>
      <c r="Q51" s="343">
        <v>0</v>
      </c>
      <c r="R51" s="341">
        <v>0</v>
      </c>
      <c r="S51" s="342">
        <v>0</v>
      </c>
      <c r="T51" s="342">
        <v>0</v>
      </c>
      <c r="U51" s="343">
        <v>0</v>
      </c>
      <c r="V51" s="341">
        <v>37.417069</v>
      </c>
      <c r="W51" s="342">
        <v>22.785569</v>
      </c>
      <c r="X51" s="342">
        <v>39.1038111510017</v>
      </c>
      <c r="Y51" s="343">
        <v>4.49</v>
      </c>
      <c r="Z51" s="341">
        <v>79.4285</v>
      </c>
      <c r="AA51" s="342">
        <v>3.17103</v>
      </c>
      <c r="AB51" s="342">
        <v>96.0076924529608</v>
      </c>
      <c r="AC51" s="343">
        <v>0.63</v>
      </c>
      <c r="AD51" s="341">
        <v>3746.61</v>
      </c>
      <c r="AE51" s="342">
        <v>930.217</v>
      </c>
      <c r="AF51" s="342">
        <v>75.1717686121587</v>
      </c>
      <c r="AG51" s="343">
        <v>136.11</v>
      </c>
      <c r="AH51" s="341">
        <v>80.57412</v>
      </c>
      <c r="AI51" s="342">
        <v>80.57412</v>
      </c>
      <c r="AJ51" s="342">
        <v>0</v>
      </c>
      <c r="AK51" s="379">
        <v>95.11975</v>
      </c>
      <c r="AL51" s="369"/>
      <c r="AM51" s="370"/>
      <c r="AN51" s="380"/>
      <c r="AO51" s="99"/>
    </row>
    <row r="52" spans="1:41" s="113" customFormat="1" ht="12.75">
      <c r="A52" s="116" t="s">
        <v>124</v>
      </c>
      <c r="B52" s="117" t="s">
        <v>725</v>
      </c>
      <c r="C52" s="117" t="s">
        <v>124</v>
      </c>
      <c r="D52" s="118" t="s">
        <v>116</v>
      </c>
      <c r="E52" s="119">
        <v>30172</v>
      </c>
      <c r="F52" s="341">
        <v>0</v>
      </c>
      <c r="G52" s="342">
        <v>0</v>
      </c>
      <c r="H52" s="342">
        <v>0</v>
      </c>
      <c r="I52" s="343">
        <v>0</v>
      </c>
      <c r="J52" s="341">
        <v>0</v>
      </c>
      <c r="K52" s="342">
        <v>0</v>
      </c>
      <c r="L52" s="342">
        <v>0</v>
      </c>
      <c r="M52" s="343">
        <v>0</v>
      </c>
      <c r="N52" s="341">
        <v>0</v>
      </c>
      <c r="O52" s="342">
        <v>0</v>
      </c>
      <c r="P52" s="342">
        <v>0</v>
      </c>
      <c r="Q52" s="343">
        <v>0</v>
      </c>
      <c r="R52" s="341">
        <v>0</v>
      </c>
      <c r="S52" s="342">
        <v>0</v>
      </c>
      <c r="T52" s="342">
        <v>0</v>
      </c>
      <c r="U52" s="343">
        <v>0</v>
      </c>
      <c r="V52" s="341">
        <v>0</v>
      </c>
      <c r="W52" s="342">
        <v>0</v>
      </c>
      <c r="X52" s="342">
        <v>0</v>
      </c>
      <c r="Y52" s="343">
        <v>0</v>
      </c>
      <c r="Z52" s="341">
        <v>15.1293</v>
      </c>
      <c r="AA52" s="342">
        <v>0.604007</v>
      </c>
      <c r="AB52" s="342">
        <v>96.0077002901654</v>
      </c>
      <c r="AC52" s="343">
        <v>0.12</v>
      </c>
      <c r="AD52" s="341">
        <v>195.991</v>
      </c>
      <c r="AE52" s="342">
        <v>48.6612</v>
      </c>
      <c r="AF52" s="342">
        <v>75.1717170686409</v>
      </c>
      <c r="AG52" s="343">
        <v>7.12</v>
      </c>
      <c r="AH52" s="341">
        <v>3.93058</v>
      </c>
      <c r="AI52" s="342">
        <v>3.93058</v>
      </c>
      <c r="AJ52" s="342">
        <v>0</v>
      </c>
      <c r="AK52" s="379">
        <v>4.694</v>
      </c>
      <c r="AL52" s="369"/>
      <c r="AM52" s="370"/>
      <c r="AN52" s="380"/>
      <c r="AO52" s="99"/>
    </row>
    <row r="53" spans="1:41" s="113" customFormat="1" ht="12.75">
      <c r="A53" s="116" t="s">
        <v>124</v>
      </c>
      <c r="B53" s="117" t="s">
        <v>726</v>
      </c>
      <c r="C53" s="117" t="s">
        <v>225</v>
      </c>
      <c r="D53" s="118" t="s">
        <v>116</v>
      </c>
      <c r="E53" s="119">
        <v>30173</v>
      </c>
      <c r="F53" s="341">
        <v>0</v>
      </c>
      <c r="G53" s="342">
        <v>0</v>
      </c>
      <c r="H53" s="342">
        <v>0</v>
      </c>
      <c r="I53" s="343">
        <v>0</v>
      </c>
      <c r="J53" s="341">
        <v>0</v>
      </c>
      <c r="K53" s="342">
        <v>0</v>
      </c>
      <c r="L53" s="342">
        <v>0</v>
      </c>
      <c r="M53" s="343">
        <v>0</v>
      </c>
      <c r="N53" s="341">
        <v>0</v>
      </c>
      <c r="O53" s="342">
        <v>0</v>
      </c>
      <c r="P53" s="342">
        <v>0</v>
      </c>
      <c r="Q53" s="343">
        <v>0</v>
      </c>
      <c r="R53" s="341">
        <v>139.21</v>
      </c>
      <c r="S53" s="342">
        <v>5.55761</v>
      </c>
      <c r="T53" s="342">
        <v>96.0077508799655</v>
      </c>
      <c r="U53" s="343">
        <v>1.11</v>
      </c>
      <c r="V53" s="341">
        <v>292.71141</v>
      </c>
      <c r="W53" s="342">
        <v>177.66241</v>
      </c>
      <c r="X53" s="342">
        <v>39.3045833095471</v>
      </c>
      <c r="Y53" s="343">
        <v>36.26</v>
      </c>
      <c r="Z53" s="341">
        <v>110.983</v>
      </c>
      <c r="AA53" s="342">
        <v>4.43076</v>
      </c>
      <c r="AB53" s="342">
        <v>96.0077128929656</v>
      </c>
      <c r="AC53" s="343">
        <v>0.88</v>
      </c>
      <c r="AD53" s="341">
        <v>3387.1429</v>
      </c>
      <c r="AE53" s="342">
        <v>870.4735</v>
      </c>
      <c r="AF53" s="342">
        <v>74.3006561665881</v>
      </c>
      <c r="AG53" s="343">
        <v>126.36</v>
      </c>
      <c r="AH53" s="341">
        <v>369.5292</v>
      </c>
      <c r="AI53" s="342">
        <v>369.5292</v>
      </c>
      <c r="AJ53" s="342">
        <v>0</v>
      </c>
      <c r="AK53" s="379">
        <v>421.49175</v>
      </c>
      <c r="AL53" s="369"/>
      <c r="AM53" s="370"/>
      <c r="AN53" s="380"/>
      <c r="AO53" s="99"/>
    </row>
    <row r="54" spans="1:41" s="113" customFormat="1" ht="12.75">
      <c r="A54" s="116" t="s">
        <v>124</v>
      </c>
      <c r="B54" s="117" t="s">
        <v>725</v>
      </c>
      <c r="C54" s="117" t="s">
        <v>124</v>
      </c>
      <c r="D54" s="118" t="s">
        <v>116</v>
      </c>
      <c r="E54" s="119">
        <v>30174</v>
      </c>
      <c r="F54" s="341">
        <v>0</v>
      </c>
      <c r="G54" s="342">
        <v>0</v>
      </c>
      <c r="H54" s="342">
        <v>0</v>
      </c>
      <c r="I54" s="343">
        <v>0</v>
      </c>
      <c r="J54" s="341">
        <v>0</v>
      </c>
      <c r="K54" s="342">
        <v>0</v>
      </c>
      <c r="L54" s="342">
        <v>0</v>
      </c>
      <c r="M54" s="343">
        <v>0</v>
      </c>
      <c r="N54" s="341">
        <v>0</v>
      </c>
      <c r="O54" s="342">
        <v>0</v>
      </c>
      <c r="P54" s="342">
        <v>0</v>
      </c>
      <c r="Q54" s="343">
        <v>0</v>
      </c>
      <c r="R54" s="341">
        <v>84.0429</v>
      </c>
      <c r="S54" s="342">
        <v>84.0429</v>
      </c>
      <c r="T54" s="342">
        <v>0</v>
      </c>
      <c r="U54" s="343">
        <v>0.67</v>
      </c>
      <c r="V54" s="341">
        <v>452.39109</v>
      </c>
      <c r="W54" s="342">
        <v>452.39109</v>
      </c>
      <c r="X54" s="342">
        <v>0</v>
      </c>
      <c r="Y54" s="343">
        <v>46.78</v>
      </c>
      <c r="Z54" s="341">
        <v>215.7</v>
      </c>
      <c r="AA54" s="342">
        <v>215.7</v>
      </c>
      <c r="AB54" s="342">
        <v>0</v>
      </c>
      <c r="AC54" s="343">
        <v>1.71</v>
      </c>
      <c r="AD54" s="341">
        <v>716.304</v>
      </c>
      <c r="AE54" s="342">
        <v>716.304</v>
      </c>
      <c r="AF54" s="342">
        <v>0</v>
      </c>
      <c r="AG54" s="343">
        <v>31.36</v>
      </c>
      <c r="AH54" s="341">
        <v>444.3249</v>
      </c>
      <c r="AI54" s="342">
        <v>444.3249</v>
      </c>
      <c r="AJ54" s="342">
        <v>0</v>
      </c>
      <c r="AK54" s="379">
        <v>524.24325</v>
      </c>
      <c r="AL54" s="369"/>
      <c r="AM54" s="370"/>
      <c r="AN54" s="380"/>
      <c r="AO54" s="99"/>
    </row>
    <row r="55" spans="1:41" s="113" customFormat="1" ht="12.75">
      <c r="A55" s="116" t="s">
        <v>124</v>
      </c>
      <c r="B55" s="117" t="s">
        <v>725</v>
      </c>
      <c r="C55" s="117" t="s">
        <v>124</v>
      </c>
      <c r="D55" s="118" t="s">
        <v>116</v>
      </c>
      <c r="E55" s="119">
        <v>30175</v>
      </c>
      <c r="F55" s="341">
        <v>0</v>
      </c>
      <c r="G55" s="342">
        <v>0</v>
      </c>
      <c r="H55" s="342">
        <v>0</v>
      </c>
      <c r="I55" s="343">
        <v>0</v>
      </c>
      <c r="J55" s="341">
        <v>0</v>
      </c>
      <c r="K55" s="342">
        <v>0</v>
      </c>
      <c r="L55" s="342">
        <v>0</v>
      </c>
      <c r="M55" s="343">
        <v>0</v>
      </c>
      <c r="N55" s="341">
        <v>0</v>
      </c>
      <c r="O55" s="342">
        <v>0</v>
      </c>
      <c r="P55" s="342">
        <v>0</v>
      </c>
      <c r="Q55" s="343">
        <v>0</v>
      </c>
      <c r="R55" s="341">
        <v>0</v>
      </c>
      <c r="S55" s="342">
        <v>0</v>
      </c>
      <c r="T55" s="342">
        <v>0</v>
      </c>
      <c r="U55" s="343">
        <v>0</v>
      </c>
      <c r="V55" s="341">
        <v>224.497779</v>
      </c>
      <c r="W55" s="342">
        <v>224.497779</v>
      </c>
      <c r="X55" s="342">
        <v>0</v>
      </c>
      <c r="Y55" s="343">
        <v>18.11</v>
      </c>
      <c r="Z55" s="341">
        <v>155.161</v>
      </c>
      <c r="AA55" s="342">
        <v>155.161</v>
      </c>
      <c r="AB55" s="342">
        <v>0</v>
      </c>
      <c r="AC55" s="343">
        <v>1.23</v>
      </c>
      <c r="AD55" s="341">
        <v>49.0692</v>
      </c>
      <c r="AE55" s="342">
        <v>49.0692</v>
      </c>
      <c r="AF55" s="342">
        <v>0</v>
      </c>
      <c r="AG55" s="343">
        <v>1.78</v>
      </c>
      <c r="AH55" s="341">
        <v>301.47651</v>
      </c>
      <c r="AI55" s="342">
        <v>301.47651</v>
      </c>
      <c r="AJ55" s="342">
        <v>0</v>
      </c>
      <c r="AK55" s="379">
        <v>359.637</v>
      </c>
      <c r="AL55" s="369"/>
      <c r="AM55" s="370"/>
      <c r="AN55" s="380"/>
      <c r="AO55" s="99"/>
    </row>
    <row r="56" spans="1:41" s="113" customFormat="1" ht="12.75">
      <c r="A56" s="116" t="s">
        <v>124</v>
      </c>
      <c r="B56" s="117" t="s">
        <v>927</v>
      </c>
      <c r="C56" s="117" t="s">
        <v>226</v>
      </c>
      <c r="D56" s="118" t="s">
        <v>116</v>
      </c>
      <c r="E56" s="119">
        <v>30176</v>
      </c>
      <c r="F56" s="341">
        <v>0</v>
      </c>
      <c r="G56" s="342">
        <v>0</v>
      </c>
      <c r="H56" s="342">
        <v>0</v>
      </c>
      <c r="I56" s="343">
        <v>0</v>
      </c>
      <c r="J56" s="341">
        <v>0</v>
      </c>
      <c r="K56" s="342">
        <v>0</v>
      </c>
      <c r="L56" s="342">
        <v>0</v>
      </c>
      <c r="M56" s="343">
        <v>0</v>
      </c>
      <c r="N56" s="341">
        <v>0</v>
      </c>
      <c r="O56" s="342">
        <v>0</v>
      </c>
      <c r="P56" s="342">
        <v>0</v>
      </c>
      <c r="Q56" s="343">
        <v>0</v>
      </c>
      <c r="R56" s="341">
        <v>0</v>
      </c>
      <c r="S56" s="342">
        <v>0</v>
      </c>
      <c r="T56" s="342">
        <v>0</v>
      </c>
      <c r="U56" s="343">
        <v>0</v>
      </c>
      <c r="V56" s="341">
        <v>95.33906</v>
      </c>
      <c r="W56" s="342">
        <v>95.33906</v>
      </c>
      <c r="X56" s="342">
        <v>0</v>
      </c>
      <c r="Y56" s="343">
        <v>7.72</v>
      </c>
      <c r="Z56" s="341">
        <v>92.0906</v>
      </c>
      <c r="AA56" s="342">
        <v>92.0906</v>
      </c>
      <c r="AB56" s="342">
        <v>0</v>
      </c>
      <c r="AC56" s="343">
        <v>0.73</v>
      </c>
      <c r="AD56" s="341">
        <v>0</v>
      </c>
      <c r="AE56" s="342">
        <v>0</v>
      </c>
      <c r="AF56" s="342">
        <v>0</v>
      </c>
      <c r="AG56" s="343">
        <v>0</v>
      </c>
      <c r="AH56" s="341">
        <v>318.01636</v>
      </c>
      <c r="AI56" s="342">
        <v>318.01636</v>
      </c>
      <c r="AJ56" s="342">
        <v>0</v>
      </c>
      <c r="AK56" s="379">
        <v>378.82</v>
      </c>
      <c r="AL56" s="369"/>
      <c r="AM56" s="370"/>
      <c r="AN56" s="380"/>
      <c r="AO56" s="99"/>
    </row>
    <row r="57" spans="1:41" s="113" customFormat="1" ht="12.75">
      <c r="A57" s="116" t="s">
        <v>124</v>
      </c>
      <c r="B57" s="117" t="s">
        <v>727</v>
      </c>
      <c r="C57" s="117" t="s">
        <v>125</v>
      </c>
      <c r="D57" s="118" t="s">
        <v>116</v>
      </c>
      <c r="E57" s="119">
        <v>30177</v>
      </c>
      <c r="F57" s="341">
        <v>0</v>
      </c>
      <c r="G57" s="342">
        <v>0</v>
      </c>
      <c r="H57" s="342">
        <v>0</v>
      </c>
      <c r="I57" s="343">
        <v>0</v>
      </c>
      <c r="J57" s="341">
        <v>0</v>
      </c>
      <c r="K57" s="342">
        <v>0</v>
      </c>
      <c r="L57" s="342">
        <v>0</v>
      </c>
      <c r="M57" s="343">
        <v>0</v>
      </c>
      <c r="N57" s="341">
        <v>0</v>
      </c>
      <c r="O57" s="342">
        <v>0</v>
      </c>
      <c r="P57" s="342">
        <v>0</v>
      </c>
      <c r="Q57" s="343">
        <v>0</v>
      </c>
      <c r="R57" s="341">
        <v>0</v>
      </c>
      <c r="S57" s="342">
        <v>0</v>
      </c>
      <c r="T57" s="342">
        <v>0</v>
      </c>
      <c r="U57" s="343">
        <v>0</v>
      </c>
      <c r="V57" s="341">
        <v>412.7018</v>
      </c>
      <c r="W57" s="342">
        <v>250.2898</v>
      </c>
      <c r="X57" s="342">
        <v>39.3533539228566</v>
      </c>
      <c r="Y57" s="343">
        <v>48.23</v>
      </c>
      <c r="Z57" s="341">
        <v>143.762</v>
      </c>
      <c r="AA57" s="342">
        <v>5.73942</v>
      </c>
      <c r="AB57" s="342">
        <v>96.0076932708226</v>
      </c>
      <c r="AC57" s="343">
        <v>1.14</v>
      </c>
      <c r="AD57" s="341">
        <v>3018.3243</v>
      </c>
      <c r="AE57" s="342">
        <v>776.401</v>
      </c>
      <c r="AF57" s="342">
        <v>74.2770848049694</v>
      </c>
      <c r="AG57" s="343">
        <v>112.69</v>
      </c>
      <c r="AH57" s="341">
        <v>327.1729</v>
      </c>
      <c r="AI57" s="342">
        <v>327.1729</v>
      </c>
      <c r="AJ57" s="342">
        <v>0</v>
      </c>
      <c r="AK57" s="379">
        <v>372.69</v>
      </c>
      <c r="AL57" s="369"/>
      <c r="AM57" s="370"/>
      <c r="AN57" s="380"/>
      <c r="AO57" s="99"/>
    </row>
    <row r="58" spans="1:41" s="113" customFormat="1" ht="12.75">
      <c r="A58" s="116" t="s">
        <v>129</v>
      </c>
      <c r="B58" s="117" t="s">
        <v>728</v>
      </c>
      <c r="C58" s="117" t="s">
        <v>129</v>
      </c>
      <c r="D58" s="118" t="s">
        <v>116</v>
      </c>
      <c r="E58" s="119">
        <v>30181</v>
      </c>
      <c r="F58" s="341">
        <v>0</v>
      </c>
      <c r="G58" s="342">
        <v>0</v>
      </c>
      <c r="H58" s="342">
        <v>0</v>
      </c>
      <c r="I58" s="343">
        <v>0</v>
      </c>
      <c r="J58" s="341">
        <v>0</v>
      </c>
      <c r="K58" s="342">
        <v>0</v>
      </c>
      <c r="L58" s="342">
        <v>0</v>
      </c>
      <c r="M58" s="343">
        <v>0</v>
      </c>
      <c r="N58" s="341">
        <v>0</v>
      </c>
      <c r="O58" s="342">
        <v>0</v>
      </c>
      <c r="P58" s="342">
        <v>0</v>
      </c>
      <c r="Q58" s="343">
        <v>0</v>
      </c>
      <c r="R58" s="341">
        <v>0</v>
      </c>
      <c r="S58" s="342">
        <v>0</v>
      </c>
      <c r="T58" s="342">
        <v>0</v>
      </c>
      <c r="U58" s="343">
        <v>0</v>
      </c>
      <c r="V58" s="341">
        <v>1351.27403</v>
      </c>
      <c r="W58" s="342">
        <v>810.70503</v>
      </c>
      <c r="X58" s="342">
        <v>40.0043949634702</v>
      </c>
      <c r="Y58" s="343">
        <v>92.12</v>
      </c>
      <c r="Z58" s="341">
        <v>1003.05</v>
      </c>
      <c r="AA58" s="342">
        <v>40.0346</v>
      </c>
      <c r="AB58" s="342">
        <v>96.0087134240566</v>
      </c>
      <c r="AC58" s="343">
        <v>6.19</v>
      </c>
      <c r="AD58" s="341">
        <v>1630.813</v>
      </c>
      <c r="AE58" s="342">
        <v>575.843</v>
      </c>
      <c r="AF58" s="342">
        <v>64.6898203534066</v>
      </c>
      <c r="AG58" s="343">
        <v>57</v>
      </c>
      <c r="AH58" s="341">
        <v>1325.50469</v>
      </c>
      <c r="AI58" s="342">
        <v>1325.50469</v>
      </c>
      <c r="AJ58" s="342">
        <v>0</v>
      </c>
      <c r="AK58" s="379">
        <v>1116.21675</v>
      </c>
      <c r="AL58" s="369"/>
      <c r="AM58" s="370"/>
      <c r="AN58" s="380"/>
      <c r="AO58" s="99"/>
    </row>
    <row r="59" spans="1:41" s="113" customFormat="1" ht="12.75">
      <c r="A59" s="116" t="s">
        <v>129</v>
      </c>
      <c r="B59" s="117" t="s">
        <v>729</v>
      </c>
      <c r="C59" s="117" t="s">
        <v>132</v>
      </c>
      <c r="D59" s="118" t="s">
        <v>116</v>
      </c>
      <c r="E59" s="119">
        <v>30182</v>
      </c>
      <c r="F59" s="341">
        <v>0</v>
      </c>
      <c r="G59" s="342">
        <v>0</v>
      </c>
      <c r="H59" s="342">
        <v>0</v>
      </c>
      <c r="I59" s="343">
        <v>0</v>
      </c>
      <c r="J59" s="341">
        <v>0</v>
      </c>
      <c r="K59" s="342">
        <v>0</v>
      </c>
      <c r="L59" s="342">
        <v>0</v>
      </c>
      <c r="M59" s="343">
        <v>0</v>
      </c>
      <c r="N59" s="341">
        <v>0</v>
      </c>
      <c r="O59" s="342">
        <v>0</v>
      </c>
      <c r="P59" s="342">
        <v>0</v>
      </c>
      <c r="Q59" s="343">
        <v>0</v>
      </c>
      <c r="R59" s="341">
        <v>0</v>
      </c>
      <c r="S59" s="342">
        <v>0</v>
      </c>
      <c r="T59" s="342">
        <v>0</v>
      </c>
      <c r="U59" s="343">
        <v>0</v>
      </c>
      <c r="V59" s="341">
        <v>173.454447</v>
      </c>
      <c r="W59" s="342">
        <v>103.860447</v>
      </c>
      <c r="X59" s="342">
        <v>40.1223498178747</v>
      </c>
      <c r="Y59" s="343">
        <v>11</v>
      </c>
      <c r="Z59" s="341">
        <v>92.3722</v>
      </c>
      <c r="AA59" s="342">
        <v>3.68682</v>
      </c>
      <c r="AB59" s="342">
        <v>96.0087342295626</v>
      </c>
      <c r="AC59" s="343">
        <v>0.57</v>
      </c>
      <c r="AD59" s="341">
        <v>521.727</v>
      </c>
      <c r="AE59" s="342">
        <v>200.687</v>
      </c>
      <c r="AF59" s="342">
        <v>61.5340973344297</v>
      </c>
      <c r="AG59" s="343">
        <v>19.64</v>
      </c>
      <c r="AH59" s="341">
        <v>127.9494</v>
      </c>
      <c r="AI59" s="342">
        <v>127.9494</v>
      </c>
      <c r="AJ59" s="342">
        <v>0</v>
      </c>
      <c r="AK59" s="379">
        <v>107.34725</v>
      </c>
      <c r="AL59" s="369"/>
      <c r="AM59" s="370"/>
      <c r="AN59" s="380"/>
      <c r="AO59" s="99"/>
    </row>
    <row r="60" spans="1:41" s="113" customFormat="1" ht="12.75">
      <c r="A60" s="116" t="s">
        <v>129</v>
      </c>
      <c r="B60" s="117" t="s">
        <v>730</v>
      </c>
      <c r="C60" s="117" t="s">
        <v>227</v>
      </c>
      <c r="D60" s="118" t="s">
        <v>116</v>
      </c>
      <c r="E60" s="119">
        <v>30183</v>
      </c>
      <c r="F60" s="341">
        <v>0</v>
      </c>
      <c r="G60" s="342">
        <v>0</v>
      </c>
      <c r="H60" s="342">
        <v>0</v>
      </c>
      <c r="I60" s="343">
        <v>0</v>
      </c>
      <c r="J60" s="341">
        <v>0</v>
      </c>
      <c r="K60" s="342">
        <v>0</v>
      </c>
      <c r="L60" s="342">
        <v>0</v>
      </c>
      <c r="M60" s="343">
        <v>0</v>
      </c>
      <c r="N60" s="341">
        <v>0</v>
      </c>
      <c r="O60" s="342">
        <v>0</v>
      </c>
      <c r="P60" s="342">
        <v>0</v>
      </c>
      <c r="Q60" s="343">
        <v>0</v>
      </c>
      <c r="R60" s="341">
        <v>0</v>
      </c>
      <c r="S60" s="342">
        <v>0</v>
      </c>
      <c r="T60" s="342">
        <v>0</v>
      </c>
      <c r="U60" s="343">
        <v>0</v>
      </c>
      <c r="V60" s="341">
        <v>918.99134</v>
      </c>
      <c r="W60" s="342">
        <v>549.25634</v>
      </c>
      <c r="X60" s="342">
        <v>40.2326968608866</v>
      </c>
      <c r="Y60" s="343">
        <v>56.7</v>
      </c>
      <c r="Z60" s="341">
        <v>614.336</v>
      </c>
      <c r="AA60" s="342">
        <v>24.5198</v>
      </c>
      <c r="AB60" s="342">
        <v>96.0087313782686</v>
      </c>
      <c r="AC60" s="343">
        <v>3.79</v>
      </c>
      <c r="AD60" s="341">
        <v>604.689</v>
      </c>
      <c r="AE60" s="342">
        <v>235.183</v>
      </c>
      <c r="AF60" s="342">
        <v>61.1067838177973</v>
      </c>
      <c r="AG60" s="343">
        <v>22.97</v>
      </c>
      <c r="AH60" s="341">
        <v>1214.904</v>
      </c>
      <c r="AI60" s="342">
        <v>1214.904</v>
      </c>
      <c r="AJ60" s="342">
        <v>0</v>
      </c>
      <c r="AK60" s="379">
        <v>1037.99475</v>
      </c>
      <c r="AL60" s="369"/>
      <c r="AM60" s="370"/>
      <c r="AN60" s="380"/>
      <c r="AO60" s="99"/>
    </row>
    <row r="61" spans="1:41" s="113" customFormat="1" ht="12.75">
      <c r="A61" s="116" t="s">
        <v>129</v>
      </c>
      <c r="B61" s="117" t="s">
        <v>729</v>
      </c>
      <c r="C61" s="117" t="s">
        <v>132</v>
      </c>
      <c r="D61" s="118" t="s">
        <v>116</v>
      </c>
      <c r="E61" s="119">
        <v>30184</v>
      </c>
      <c r="F61" s="341">
        <v>0</v>
      </c>
      <c r="G61" s="342">
        <v>0</v>
      </c>
      <c r="H61" s="342">
        <v>0</v>
      </c>
      <c r="I61" s="343">
        <v>0</v>
      </c>
      <c r="J61" s="341">
        <v>0</v>
      </c>
      <c r="K61" s="342">
        <v>0</v>
      </c>
      <c r="L61" s="342">
        <v>0</v>
      </c>
      <c r="M61" s="343">
        <v>0</v>
      </c>
      <c r="N61" s="341">
        <v>0</v>
      </c>
      <c r="O61" s="342">
        <v>0</v>
      </c>
      <c r="P61" s="342">
        <v>0</v>
      </c>
      <c r="Q61" s="343">
        <v>0</v>
      </c>
      <c r="R61" s="341">
        <v>0</v>
      </c>
      <c r="S61" s="342">
        <v>0</v>
      </c>
      <c r="T61" s="342">
        <v>0</v>
      </c>
      <c r="U61" s="343">
        <v>0</v>
      </c>
      <c r="V61" s="341">
        <v>1233.61783</v>
      </c>
      <c r="W61" s="342">
        <v>739.50683</v>
      </c>
      <c r="X61" s="342">
        <v>40.0538147215333</v>
      </c>
      <c r="Y61" s="343">
        <v>79.7</v>
      </c>
      <c r="Z61" s="341">
        <v>1068.21</v>
      </c>
      <c r="AA61" s="342">
        <v>42.6349</v>
      </c>
      <c r="AB61" s="342">
        <v>96.0087529605602</v>
      </c>
      <c r="AC61" s="343">
        <v>6.59</v>
      </c>
      <c r="AD61" s="341">
        <v>3671.69</v>
      </c>
      <c r="AE61" s="342">
        <v>1769.791</v>
      </c>
      <c r="AF61" s="342">
        <v>51.7990080861946</v>
      </c>
      <c r="AG61" s="343">
        <v>168.64</v>
      </c>
      <c r="AH61" s="341">
        <v>1601.833</v>
      </c>
      <c r="AI61" s="342">
        <v>1601.833</v>
      </c>
      <c r="AJ61" s="342">
        <v>0</v>
      </c>
      <c r="AK61" s="379">
        <v>1345.97125</v>
      </c>
      <c r="AL61" s="369"/>
      <c r="AM61" s="370"/>
      <c r="AN61" s="380"/>
      <c r="AO61" s="99"/>
    </row>
    <row r="62" spans="1:41" s="113" customFormat="1" ht="12.75">
      <c r="A62" s="116" t="s">
        <v>129</v>
      </c>
      <c r="B62" s="117" t="s">
        <v>728</v>
      </c>
      <c r="C62" s="117" t="s">
        <v>129</v>
      </c>
      <c r="D62" s="118" t="s">
        <v>116</v>
      </c>
      <c r="E62" s="119">
        <v>30185</v>
      </c>
      <c r="F62" s="341">
        <v>0</v>
      </c>
      <c r="G62" s="342">
        <v>0</v>
      </c>
      <c r="H62" s="342">
        <v>0</v>
      </c>
      <c r="I62" s="343">
        <v>0</v>
      </c>
      <c r="J62" s="341">
        <v>0</v>
      </c>
      <c r="K62" s="342">
        <v>0</v>
      </c>
      <c r="L62" s="342">
        <v>0</v>
      </c>
      <c r="M62" s="343">
        <v>0</v>
      </c>
      <c r="N62" s="341">
        <v>0</v>
      </c>
      <c r="O62" s="342">
        <v>0</v>
      </c>
      <c r="P62" s="342">
        <v>0</v>
      </c>
      <c r="Q62" s="343">
        <v>0</v>
      </c>
      <c r="R62" s="341">
        <v>179.103</v>
      </c>
      <c r="S62" s="342">
        <v>7.1484</v>
      </c>
      <c r="T62" s="342">
        <v>96.0087770724109</v>
      </c>
      <c r="U62" s="343">
        <v>1.11</v>
      </c>
      <c r="V62" s="341">
        <v>1010.7467</v>
      </c>
      <c r="W62" s="342">
        <v>604.6057</v>
      </c>
      <c r="X62" s="342">
        <v>40.1822731649779</v>
      </c>
      <c r="Y62" s="343">
        <v>63.27</v>
      </c>
      <c r="Z62" s="341">
        <v>811.904</v>
      </c>
      <c r="AA62" s="342">
        <v>32.4052</v>
      </c>
      <c r="AB62" s="342">
        <v>96.0087399495507</v>
      </c>
      <c r="AC62" s="343">
        <v>5.01</v>
      </c>
      <c r="AD62" s="341">
        <v>1960.385</v>
      </c>
      <c r="AE62" s="342">
        <v>929.515</v>
      </c>
      <c r="AF62" s="342">
        <v>52.5850789513284</v>
      </c>
      <c r="AG62" s="343">
        <v>88.78</v>
      </c>
      <c r="AH62" s="341">
        <v>1034.475</v>
      </c>
      <c r="AI62" s="342">
        <v>1034.475</v>
      </c>
      <c r="AJ62" s="342">
        <v>0</v>
      </c>
      <c r="AK62" s="379">
        <v>888.4925</v>
      </c>
      <c r="AL62" s="369"/>
      <c r="AM62" s="370"/>
      <c r="AN62" s="380"/>
      <c r="AO62" s="99"/>
    </row>
    <row r="63" spans="1:41" s="113" customFormat="1" ht="12.75">
      <c r="A63" s="116" t="s">
        <v>129</v>
      </c>
      <c r="B63" s="117" t="s">
        <v>731</v>
      </c>
      <c r="C63" s="117" t="s">
        <v>228</v>
      </c>
      <c r="D63" s="118" t="s">
        <v>116</v>
      </c>
      <c r="E63" s="119">
        <v>30186</v>
      </c>
      <c r="F63" s="341">
        <v>0</v>
      </c>
      <c r="G63" s="342">
        <v>0</v>
      </c>
      <c r="H63" s="342">
        <v>0</v>
      </c>
      <c r="I63" s="343">
        <v>0</v>
      </c>
      <c r="J63" s="341">
        <v>4251.36</v>
      </c>
      <c r="K63" s="342">
        <v>544.317</v>
      </c>
      <c r="L63" s="342">
        <v>87.1966382522299</v>
      </c>
      <c r="M63" s="343">
        <v>68</v>
      </c>
      <c r="N63" s="341">
        <v>0</v>
      </c>
      <c r="O63" s="342">
        <v>0</v>
      </c>
      <c r="P63" s="342">
        <v>0</v>
      </c>
      <c r="Q63" s="343">
        <v>0</v>
      </c>
      <c r="R63" s="341">
        <v>0</v>
      </c>
      <c r="S63" s="342">
        <v>0</v>
      </c>
      <c r="T63" s="342">
        <v>0</v>
      </c>
      <c r="U63" s="343">
        <v>0</v>
      </c>
      <c r="V63" s="341">
        <v>114.135218</v>
      </c>
      <c r="W63" s="342">
        <v>68.267918</v>
      </c>
      <c r="X63" s="342">
        <v>40.1868071956546</v>
      </c>
      <c r="Y63" s="343">
        <v>7.31</v>
      </c>
      <c r="Z63" s="341">
        <v>437.654</v>
      </c>
      <c r="AA63" s="342">
        <v>17.4679</v>
      </c>
      <c r="AB63" s="342">
        <v>96.00874206565</v>
      </c>
      <c r="AC63" s="343">
        <v>2.7</v>
      </c>
      <c r="AD63" s="341">
        <v>0</v>
      </c>
      <c r="AE63" s="342">
        <v>0</v>
      </c>
      <c r="AF63" s="342">
        <v>0</v>
      </c>
      <c r="AG63" s="343">
        <v>0</v>
      </c>
      <c r="AH63" s="341">
        <v>623.9096</v>
      </c>
      <c r="AI63" s="342">
        <v>623.9096</v>
      </c>
      <c r="AJ63" s="342">
        <v>0</v>
      </c>
      <c r="AK63" s="379">
        <v>550.163</v>
      </c>
      <c r="AL63" s="369"/>
      <c r="AM63" s="370"/>
      <c r="AN63" s="380"/>
      <c r="AO63" s="99"/>
    </row>
    <row r="64" spans="1:41" s="113" customFormat="1" ht="12.75">
      <c r="A64" s="116" t="s">
        <v>129</v>
      </c>
      <c r="B64" s="117" t="s">
        <v>728</v>
      </c>
      <c r="C64" s="117" t="s">
        <v>129</v>
      </c>
      <c r="D64" s="118" t="s">
        <v>116</v>
      </c>
      <c r="E64" s="119">
        <v>30187</v>
      </c>
      <c r="F64" s="341">
        <v>0</v>
      </c>
      <c r="G64" s="342">
        <v>0</v>
      </c>
      <c r="H64" s="342">
        <v>0</v>
      </c>
      <c r="I64" s="343">
        <v>0</v>
      </c>
      <c r="J64" s="341">
        <v>0</v>
      </c>
      <c r="K64" s="342">
        <v>0</v>
      </c>
      <c r="L64" s="342">
        <v>0</v>
      </c>
      <c r="M64" s="343">
        <v>0</v>
      </c>
      <c r="N64" s="341">
        <v>0</v>
      </c>
      <c r="O64" s="342">
        <v>0</v>
      </c>
      <c r="P64" s="342">
        <v>0</v>
      </c>
      <c r="Q64" s="343">
        <v>0</v>
      </c>
      <c r="R64" s="341">
        <v>0</v>
      </c>
      <c r="S64" s="342">
        <v>0</v>
      </c>
      <c r="T64" s="342">
        <v>0</v>
      </c>
      <c r="U64" s="343">
        <v>0</v>
      </c>
      <c r="V64" s="341">
        <v>610.57228</v>
      </c>
      <c r="W64" s="342">
        <v>365.94328</v>
      </c>
      <c r="X64" s="342">
        <v>40.0655267219141</v>
      </c>
      <c r="Y64" s="343">
        <v>51.42</v>
      </c>
      <c r="Z64" s="341">
        <v>387.178</v>
      </c>
      <c r="AA64" s="342">
        <v>15.4573</v>
      </c>
      <c r="AB64" s="342">
        <v>96.007701883888</v>
      </c>
      <c r="AC64" s="343">
        <v>3.07</v>
      </c>
      <c r="AD64" s="341">
        <v>1752.047</v>
      </c>
      <c r="AE64" s="342">
        <v>815.835</v>
      </c>
      <c r="AF64" s="342">
        <v>53.4353245089886</v>
      </c>
      <c r="AG64" s="343">
        <v>107.55</v>
      </c>
      <c r="AH64" s="341">
        <v>564.759</v>
      </c>
      <c r="AI64" s="342">
        <v>564.759</v>
      </c>
      <c r="AJ64" s="342">
        <v>0</v>
      </c>
      <c r="AK64" s="379">
        <v>629.621</v>
      </c>
      <c r="AL64" s="369"/>
      <c r="AM64" s="370"/>
      <c r="AN64" s="380"/>
      <c r="AO64" s="99"/>
    </row>
    <row r="65" spans="1:41" s="113" customFormat="1" ht="12.75">
      <c r="A65" s="116" t="s">
        <v>129</v>
      </c>
      <c r="B65" s="117" t="s">
        <v>928</v>
      </c>
      <c r="C65" s="117" t="s">
        <v>229</v>
      </c>
      <c r="D65" s="118" t="s">
        <v>116</v>
      </c>
      <c r="E65" s="119">
        <v>30188</v>
      </c>
      <c r="F65" s="341">
        <v>0</v>
      </c>
      <c r="G65" s="342">
        <v>0</v>
      </c>
      <c r="H65" s="342">
        <v>0</v>
      </c>
      <c r="I65" s="343">
        <v>0</v>
      </c>
      <c r="J65" s="341">
        <v>0</v>
      </c>
      <c r="K65" s="342">
        <v>0</v>
      </c>
      <c r="L65" s="342">
        <v>0</v>
      </c>
      <c r="M65" s="343">
        <v>0</v>
      </c>
      <c r="N65" s="341">
        <v>0</v>
      </c>
      <c r="O65" s="342">
        <v>0</v>
      </c>
      <c r="P65" s="342">
        <v>0</v>
      </c>
      <c r="Q65" s="343">
        <v>0</v>
      </c>
      <c r="R65" s="341">
        <v>0</v>
      </c>
      <c r="S65" s="342">
        <v>0</v>
      </c>
      <c r="T65" s="342">
        <v>0</v>
      </c>
      <c r="U65" s="343">
        <v>0</v>
      </c>
      <c r="V65" s="341">
        <v>118.377178</v>
      </c>
      <c r="W65" s="342">
        <v>118.377178</v>
      </c>
      <c r="X65" s="342">
        <v>0</v>
      </c>
      <c r="Y65" s="343">
        <v>10.02</v>
      </c>
      <c r="Z65" s="341">
        <v>138.768</v>
      </c>
      <c r="AA65" s="342">
        <v>138.768</v>
      </c>
      <c r="AB65" s="342">
        <v>0</v>
      </c>
      <c r="AC65" s="343">
        <v>1.1</v>
      </c>
      <c r="AD65" s="341">
        <v>104.211</v>
      </c>
      <c r="AE65" s="342">
        <v>104.211</v>
      </c>
      <c r="AF65" s="342">
        <v>0</v>
      </c>
      <c r="AG65" s="343">
        <v>3.78</v>
      </c>
      <c r="AH65" s="341">
        <v>441.43698</v>
      </c>
      <c r="AI65" s="342">
        <v>441.43698</v>
      </c>
      <c r="AJ65" s="342">
        <v>0</v>
      </c>
      <c r="AK65" s="379">
        <v>523.2805</v>
      </c>
      <c r="AL65" s="369"/>
      <c r="AM65" s="370"/>
      <c r="AN65" s="380"/>
      <c r="AO65" s="99"/>
    </row>
    <row r="66" spans="1:41" s="113" customFormat="1" ht="12.75">
      <c r="A66" s="116" t="s">
        <v>129</v>
      </c>
      <c r="B66" s="117" t="s">
        <v>728</v>
      </c>
      <c r="C66" s="117" t="s">
        <v>129</v>
      </c>
      <c r="D66" s="118" t="s">
        <v>116</v>
      </c>
      <c r="E66" s="119">
        <v>30189</v>
      </c>
      <c r="F66" s="341">
        <v>0</v>
      </c>
      <c r="G66" s="342">
        <v>0</v>
      </c>
      <c r="H66" s="342">
        <v>0</v>
      </c>
      <c r="I66" s="343">
        <v>0</v>
      </c>
      <c r="J66" s="341">
        <v>46.1772</v>
      </c>
      <c r="K66" s="342">
        <v>12.3278</v>
      </c>
      <c r="L66" s="342">
        <v>73.3032752094107</v>
      </c>
      <c r="M66" s="343">
        <v>2</v>
      </c>
      <c r="N66" s="341">
        <v>0</v>
      </c>
      <c r="O66" s="342">
        <v>0</v>
      </c>
      <c r="P66" s="342">
        <v>0</v>
      </c>
      <c r="Q66" s="343">
        <v>0</v>
      </c>
      <c r="R66" s="341">
        <v>0</v>
      </c>
      <c r="S66" s="342">
        <v>0</v>
      </c>
      <c r="T66" s="342">
        <v>0</v>
      </c>
      <c r="U66" s="343">
        <v>0</v>
      </c>
      <c r="V66" s="341">
        <v>417.78321</v>
      </c>
      <c r="W66" s="342">
        <v>250.82421</v>
      </c>
      <c r="X66" s="342">
        <v>39.9630707993268</v>
      </c>
      <c r="Y66" s="343">
        <v>35.84</v>
      </c>
      <c r="Z66" s="341">
        <v>276.196</v>
      </c>
      <c r="AA66" s="342">
        <v>11.0266</v>
      </c>
      <c r="AB66" s="342">
        <v>96.0076901910238</v>
      </c>
      <c r="AC66" s="343">
        <v>2.19</v>
      </c>
      <c r="AD66" s="341">
        <v>2151.951</v>
      </c>
      <c r="AE66" s="342">
        <v>1168.9494</v>
      </c>
      <c r="AF66" s="342">
        <v>45.6795531125012</v>
      </c>
      <c r="AG66" s="343">
        <v>151.36</v>
      </c>
      <c r="AH66" s="341">
        <v>427.199</v>
      </c>
      <c r="AI66" s="342">
        <v>427.199</v>
      </c>
      <c r="AJ66" s="342">
        <v>0</v>
      </c>
      <c r="AK66" s="379">
        <v>479.49775</v>
      </c>
      <c r="AL66" s="369"/>
      <c r="AM66" s="370"/>
      <c r="AN66" s="380"/>
      <c r="AO66" s="99"/>
    </row>
    <row r="67" spans="1:41" s="113" customFormat="1" ht="12.75">
      <c r="A67" s="116" t="s">
        <v>129</v>
      </c>
      <c r="B67" s="117" t="s">
        <v>732</v>
      </c>
      <c r="C67" s="117" t="s">
        <v>131</v>
      </c>
      <c r="D67" s="118" t="s">
        <v>116</v>
      </c>
      <c r="E67" s="119">
        <v>30190</v>
      </c>
      <c r="F67" s="341">
        <v>0</v>
      </c>
      <c r="G67" s="342">
        <v>0</v>
      </c>
      <c r="H67" s="342">
        <v>0</v>
      </c>
      <c r="I67" s="343">
        <v>0</v>
      </c>
      <c r="J67" s="341">
        <v>2332.897</v>
      </c>
      <c r="K67" s="342">
        <v>292.3659</v>
      </c>
      <c r="L67" s="342">
        <v>87.4676893150448</v>
      </c>
      <c r="M67" s="343">
        <v>49</v>
      </c>
      <c r="N67" s="341">
        <v>0</v>
      </c>
      <c r="O67" s="342">
        <v>0</v>
      </c>
      <c r="P67" s="342">
        <v>0</v>
      </c>
      <c r="Q67" s="343">
        <v>0</v>
      </c>
      <c r="R67" s="341">
        <v>0</v>
      </c>
      <c r="S67" s="342">
        <v>0</v>
      </c>
      <c r="T67" s="342">
        <v>0</v>
      </c>
      <c r="U67" s="343">
        <v>0</v>
      </c>
      <c r="V67" s="341">
        <v>121.427953</v>
      </c>
      <c r="W67" s="342">
        <v>72.758353</v>
      </c>
      <c r="X67" s="342">
        <v>40.0810511892595</v>
      </c>
      <c r="Y67" s="343">
        <v>10.2</v>
      </c>
      <c r="Z67" s="341">
        <v>87.0206</v>
      </c>
      <c r="AA67" s="342">
        <v>3.47413</v>
      </c>
      <c r="AB67" s="342">
        <v>96.0076924314473</v>
      </c>
      <c r="AC67" s="343">
        <v>0.69</v>
      </c>
      <c r="AD67" s="341">
        <v>144.36</v>
      </c>
      <c r="AE67" s="342">
        <v>41.29878</v>
      </c>
      <c r="AF67" s="342">
        <v>71.3918121363259</v>
      </c>
      <c r="AG67" s="343">
        <v>5.87</v>
      </c>
      <c r="AH67" s="341">
        <v>82.0089</v>
      </c>
      <c r="AI67" s="342">
        <v>82.0089</v>
      </c>
      <c r="AJ67" s="342">
        <v>0</v>
      </c>
      <c r="AK67" s="379">
        <v>94.257</v>
      </c>
      <c r="AL67" s="369"/>
      <c r="AM67" s="370"/>
      <c r="AN67" s="380"/>
      <c r="AO67" s="99"/>
    </row>
    <row r="68" spans="1:41" s="113" customFormat="1" ht="12.75">
      <c r="A68" s="116" t="s">
        <v>129</v>
      </c>
      <c r="B68" s="117" t="s">
        <v>929</v>
      </c>
      <c r="C68" s="117" t="s">
        <v>230</v>
      </c>
      <c r="D68" s="118" t="s">
        <v>116</v>
      </c>
      <c r="E68" s="119">
        <v>30191</v>
      </c>
      <c r="F68" s="341">
        <v>0</v>
      </c>
      <c r="G68" s="342">
        <v>0</v>
      </c>
      <c r="H68" s="342">
        <v>0</v>
      </c>
      <c r="I68" s="343">
        <v>0</v>
      </c>
      <c r="J68" s="341">
        <v>0</v>
      </c>
      <c r="K68" s="342">
        <v>0</v>
      </c>
      <c r="L68" s="342">
        <v>0</v>
      </c>
      <c r="M68" s="343">
        <v>0</v>
      </c>
      <c r="N68" s="341">
        <v>0</v>
      </c>
      <c r="O68" s="342">
        <v>0</v>
      </c>
      <c r="P68" s="342">
        <v>0</v>
      </c>
      <c r="Q68" s="343">
        <v>0</v>
      </c>
      <c r="R68" s="341">
        <v>0</v>
      </c>
      <c r="S68" s="342">
        <v>0</v>
      </c>
      <c r="T68" s="342">
        <v>0</v>
      </c>
      <c r="U68" s="343">
        <v>0</v>
      </c>
      <c r="V68" s="341">
        <v>411.23979</v>
      </c>
      <c r="W68" s="342">
        <v>411.23979</v>
      </c>
      <c r="X68" s="342">
        <v>0</v>
      </c>
      <c r="Y68" s="343">
        <v>34.33</v>
      </c>
      <c r="Z68" s="341">
        <v>269.961</v>
      </c>
      <c r="AA68" s="342">
        <v>269.961</v>
      </c>
      <c r="AB68" s="342">
        <v>0</v>
      </c>
      <c r="AC68" s="343">
        <v>2.14</v>
      </c>
      <c r="AD68" s="341">
        <v>0</v>
      </c>
      <c r="AE68" s="342">
        <v>0</v>
      </c>
      <c r="AF68" s="342">
        <v>0</v>
      </c>
      <c r="AG68" s="343">
        <v>0</v>
      </c>
      <c r="AH68" s="341">
        <v>433.59046</v>
      </c>
      <c r="AI68" s="342">
        <v>433.59046</v>
      </c>
      <c r="AJ68" s="342">
        <v>0</v>
      </c>
      <c r="AK68" s="379">
        <v>516.6469</v>
      </c>
      <c r="AL68" s="369"/>
      <c r="AM68" s="370"/>
      <c r="AN68" s="380"/>
      <c r="AO68" s="99"/>
    </row>
    <row r="69" spans="1:41" s="113" customFormat="1" ht="12.75">
      <c r="A69" s="116" t="s">
        <v>129</v>
      </c>
      <c r="B69" s="117" t="s">
        <v>732</v>
      </c>
      <c r="C69" s="117" t="s">
        <v>131</v>
      </c>
      <c r="D69" s="118" t="s">
        <v>116</v>
      </c>
      <c r="E69" s="119">
        <v>30192</v>
      </c>
      <c r="F69" s="341">
        <v>0</v>
      </c>
      <c r="G69" s="342">
        <v>0</v>
      </c>
      <c r="H69" s="342">
        <v>0</v>
      </c>
      <c r="I69" s="343">
        <v>0</v>
      </c>
      <c r="J69" s="341">
        <v>2230.9719</v>
      </c>
      <c r="K69" s="342">
        <v>293.6485</v>
      </c>
      <c r="L69" s="342">
        <v>86.8376423746081</v>
      </c>
      <c r="M69" s="343">
        <v>49</v>
      </c>
      <c r="N69" s="341">
        <v>0</v>
      </c>
      <c r="O69" s="342">
        <v>0</v>
      </c>
      <c r="P69" s="342">
        <v>0</v>
      </c>
      <c r="Q69" s="343">
        <v>0</v>
      </c>
      <c r="R69" s="341">
        <v>0</v>
      </c>
      <c r="S69" s="342">
        <v>0</v>
      </c>
      <c r="T69" s="342">
        <v>0</v>
      </c>
      <c r="U69" s="343">
        <v>0</v>
      </c>
      <c r="V69" s="341">
        <v>1044.58688</v>
      </c>
      <c r="W69" s="342">
        <v>627.12788</v>
      </c>
      <c r="X69" s="342">
        <v>39.9640286502545</v>
      </c>
      <c r="Y69" s="343">
        <v>90.28</v>
      </c>
      <c r="Z69" s="341">
        <v>731.668</v>
      </c>
      <c r="AA69" s="342">
        <v>29.2104</v>
      </c>
      <c r="AB69" s="342">
        <v>96.0076974802779</v>
      </c>
      <c r="AC69" s="343">
        <v>5.8</v>
      </c>
      <c r="AD69" s="341">
        <v>471.273</v>
      </c>
      <c r="AE69" s="342">
        <v>155.051</v>
      </c>
      <c r="AF69" s="342">
        <v>67.0995367865335</v>
      </c>
      <c r="AG69" s="343">
        <v>21.48</v>
      </c>
      <c r="AH69" s="341">
        <v>1610.4309</v>
      </c>
      <c r="AI69" s="342">
        <v>1610.4309</v>
      </c>
      <c r="AJ69" s="342">
        <v>0</v>
      </c>
      <c r="AK69" s="379">
        <v>1894.56235</v>
      </c>
      <c r="AL69" s="369"/>
      <c r="AM69" s="370"/>
      <c r="AN69" s="380"/>
      <c r="AO69" s="99"/>
    </row>
    <row r="70" spans="1:41" s="113" customFormat="1" ht="12.75">
      <c r="A70" s="116" t="s">
        <v>129</v>
      </c>
      <c r="B70" s="117" t="s">
        <v>728</v>
      </c>
      <c r="C70" s="117" t="s">
        <v>129</v>
      </c>
      <c r="D70" s="118" t="s">
        <v>116</v>
      </c>
      <c r="E70" s="119">
        <v>30193</v>
      </c>
      <c r="F70" s="341">
        <v>0</v>
      </c>
      <c r="G70" s="342">
        <v>0</v>
      </c>
      <c r="H70" s="342">
        <v>0</v>
      </c>
      <c r="I70" s="343">
        <v>0</v>
      </c>
      <c r="J70" s="341">
        <v>0</v>
      </c>
      <c r="K70" s="342">
        <v>0</v>
      </c>
      <c r="L70" s="342">
        <v>0</v>
      </c>
      <c r="M70" s="343">
        <v>0</v>
      </c>
      <c r="N70" s="341">
        <v>0</v>
      </c>
      <c r="O70" s="342">
        <v>0</v>
      </c>
      <c r="P70" s="342">
        <v>0</v>
      </c>
      <c r="Q70" s="343">
        <v>0</v>
      </c>
      <c r="R70" s="341">
        <v>0</v>
      </c>
      <c r="S70" s="342">
        <v>0</v>
      </c>
      <c r="T70" s="342">
        <v>0</v>
      </c>
      <c r="U70" s="343">
        <v>0</v>
      </c>
      <c r="V70" s="341">
        <v>542.98525</v>
      </c>
      <c r="W70" s="342">
        <v>326.04625</v>
      </c>
      <c r="X70" s="342">
        <v>39.953018981639</v>
      </c>
      <c r="Y70" s="343">
        <v>46.69</v>
      </c>
      <c r="Z70" s="341">
        <v>421.306</v>
      </c>
      <c r="AA70" s="342">
        <v>16.8198</v>
      </c>
      <c r="AB70" s="342">
        <v>96.0076998666053</v>
      </c>
      <c r="AC70" s="343">
        <v>3.34</v>
      </c>
      <c r="AD70" s="341">
        <v>1137.781</v>
      </c>
      <c r="AE70" s="342">
        <v>562.7238</v>
      </c>
      <c r="AF70" s="342">
        <v>50.5419935822447</v>
      </c>
      <c r="AG70" s="343">
        <v>73.62</v>
      </c>
      <c r="AH70" s="341">
        <v>780.774</v>
      </c>
      <c r="AI70" s="342">
        <v>780.774</v>
      </c>
      <c r="AJ70" s="342">
        <v>0</v>
      </c>
      <c r="AK70" s="379">
        <v>898.0314</v>
      </c>
      <c r="AL70" s="369"/>
      <c r="AM70" s="370"/>
      <c r="AN70" s="380"/>
      <c r="AO70" s="99"/>
    </row>
    <row r="71" spans="1:41" s="113" customFormat="1" ht="12.75">
      <c r="A71" s="116" t="s">
        <v>129</v>
      </c>
      <c r="B71" s="117" t="s">
        <v>733</v>
      </c>
      <c r="C71" s="117" t="s">
        <v>130</v>
      </c>
      <c r="D71" s="118" t="s">
        <v>116</v>
      </c>
      <c r="E71" s="119">
        <v>30194</v>
      </c>
      <c r="F71" s="341">
        <v>0</v>
      </c>
      <c r="G71" s="342">
        <v>0</v>
      </c>
      <c r="H71" s="342">
        <v>0</v>
      </c>
      <c r="I71" s="343">
        <v>0</v>
      </c>
      <c r="J71" s="341">
        <v>0</v>
      </c>
      <c r="K71" s="342">
        <v>0</v>
      </c>
      <c r="L71" s="342">
        <v>0</v>
      </c>
      <c r="M71" s="343">
        <v>0</v>
      </c>
      <c r="N71" s="341">
        <v>0</v>
      </c>
      <c r="O71" s="342">
        <v>0</v>
      </c>
      <c r="P71" s="342">
        <v>0</v>
      </c>
      <c r="Q71" s="343">
        <v>0</v>
      </c>
      <c r="R71" s="341">
        <v>0</v>
      </c>
      <c r="S71" s="342">
        <v>0</v>
      </c>
      <c r="T71" s="342">
        <v>0</v>
      </c>
      <c r="U71" s="343">
        <v>0</v>
      </c>
      <c r="V71" s="341">
        <v>53.943956</v>
      </c>
      <c r="W71" s="342">
        <v>32.207456</v>
      </c>
      <c r="X71" s="342">
        <v>40.2945976005171</v>
      </c>
      <c r="Y71" s="343">
        <v>4.36</v>
      </c>
      <c r="Z71" s="341">
        <v>40.3574</v>
      </c>
      <c r="AA71" s="342">
        <v>1.61119</v>
      </c>
      <c r="AB71" s="342">
        <v>96.0076962341479</v>
      </c>
      <c r="AC71" s="343">
        <v>0.32</v>
      </c>
      <c r="AD71" s="341">
        <v>20.6849</v>
      </c>
      <c r="AE71" s="342">
        <v>12.3206</v>
      </c>
      <c r="AF71" s="342">
        <v>40.4367437115964</v>
      </c>
      <c r="AG71" s="343">
        <v>1.58</v>
      </c>
      <c r="AH71" s="341">
        <v>58.3179</v>
      </c>
      <c r="AI71" s="342">
        <v>58.3179</v>
      </c>
      <c r="AJ71" s="342">
        <v>0</v>
      </c>
      <c r="AK71" s="379">
        <v>64.86625</v>
      </c>
      <c r="AL71" s="369"/>
      <c r="AM71" s="370"/>
      <c r="AN71" s="380"/>
      <c r="AO71" s="99"/>
    </row>
    <row r="72" spans="1:41" s="113" customFormat="1" ht="12.75">
      <c r="A72" s="116" t="s">
        <v>129</v>
      </c>
      <c r="B72" s="117" t="s">
        <v>733</v>
      </c>
      <c r="C72" s="117" t="s">
        <v>130</v>
      </c>
      <c r="D72" s="118" t="s">
        <v>116</v>
      </c>
      <c r="E72" s="119">
        <v>30195</v>
      </c>
      <c r="F72" s="341">
        <v>0</v>
      </c>
      <c r="G72" s="342">
        <v>0</v>
      </c>
      <c r="H72" s="342">
        <v>0</v>
      </c>
      <c r="I72" s="343">
        <v>0</v>
      </c>
      <c r="J72" s="341">
        <v>0</v>
      </c>
      <c r="K72" s="342">
        <v>0</v>
      </c>
      <c r="L72" s="342">
        <v>0</v>
      </c>
      <c r="M72" s="343">
        <v>0</v>
      </c>
      <c r="N72" s="341">
        <v>337.238</v>
      </c>
      <c r="O72" s="342">
        <v>50.3632</v>
      </c>
      <c r="P72" s="342">
        <v>85.0659771437383</v>
      </c>
      <c r="Q72" s="343">
        <v>6.9</v>
      </c>
      <c r="R72" s="341">
        <v>0</v>
      </c>
      <c r="S72" s="342">
        <v>0</v>
      </c>
      <c r="T72" s="342">
        <v>0</v>
      </c>
      <c r="U72" s="343">
        <v>0</v>
      </c>
      <c r="V72" s="341">
        <v>1529.35714</v>
      </c>
      <c r="W72" s="342">
        <v>917.20114</v>
      </c>
      <c r="X72" s="342">
        <v>40.0270142263827</v>
      </c>
      <c r="Y72" s="343">
        <v>130.11</v>
      </c>
      <c r="Z72" s="341">
        <v>1092.44</v>
      </c>
      <c r="AA72" s="342">
        <v>43.6135</v>
      </c>
      <c r="AB72" s="342">
        <v>96.0076983632968</v>
      </c>
      <c r="AC72" s="343">
        <v>8.66</v>
      </c>
      <c r="AD72" s="341">
        <v>1711.358</v>
      </c>
      <c r="AE72" s="342">
        <v>765.977</v>
      </c>
      <c r="AF72" s="342">
        <v>55.2415683918853</v>
      </c>
      <c r="AG72" s="343">
        <v>101.42</v>
      </c>
      <c r="AH72" s="341">
        <v>1451.177</v>
      </c>
      <c r="AI72" s="342">
        <v>1451.177</v>
      </c>
      <c r="AJ72" s="342">
        <v>0</v>
      </c>
      <c r="AK72" s="379">
        <v>1689.37075</v>
      </c>
      <c r="AL72" s="369"/>
      <c r="AM72" s="370"/>
      <c r="AN72" s="380"/>
      <c r="AO72" s="99"/>
    </row>
    <row r="73" spans="1:41" s="113" customFormat="1" ht="12.75">
      <c r="A73" s="116" t="s">
        <v>129</v>
      </c>
      <c r="B73" s="117" t="s">
        <v>734</v>
      </c>
      <c r="C73" s="117" t="s">
        <v>231</v>
      </c>
      <c r="D73" s="118" t="s">
        <v>116</v>
      </c>
      <c r="E73" s="119">
        <v>30196</v>
      </c>
      <c r="F73" s="341">
        <v>0</v>
      </c>
      <c r="G73" s="342">
        <v>0</v>
      </c>
      <c r="H73" s="342">
        <v>0</v>
      </c>
      <c r="I73" s="343">
        <v>0</v>
      </c>
      <c r="J73" s="341">
        <v>4443.0199</v>
      </c>
      <c r="K73" s="342">
        <v>568.0076</v>
      </c>
      <c r="L73" s="342">
        <v>87.215731354253</v>
      </c>
      <c r="M73" s="343">
        <v>95</v>
      </c>
      <c r="N73" s="341">
        <v>876.854</v>
      </c>
      <c r="O73" s="342">
        <v>130.95</v>
      </c>
      <c r="P73" s="342">
        <v>85.0659288775554</v>
      </c>
      <c r="Q73" s="343">
        <v>17.94</v>
      </c>
      <c r="R73" s="341">
        <v>0</v>
      </c>
      <c r="S73" s="342">
        <v>0</v>
      </c>
      <c r="T73" s="342">
        <v>0</v>
      </c>
      <c r="U73" s="343">
        <v>0</v>
      </c>
      <c r="V73" s="341">
        <v>796.81525</v>
      </c>
      <c r="W73" s="342">
        <v>477.21025</v>
      </c>
      <c r="X73" s="342">
        <v>40.1103016037908</v>
      </c>
      <c r="Y73" s="343">
        <v>66.75</v>
      </c>
      <c r="Z73" s="341">
        <v>725.36</v>
      </c>
      <c r="AA73" s="342">
        <v>28.9586</v>
      </c>
      <c r="AB73" s="342">
        <v>96.0076927318849</v>
      </c>
      <c r="AC73" s="343">
        <v>5.75</v>
      </c>
      <c r="AD73" s="341">
        <v>1226.41</v>
      </c>
      <c r="AE73" s="342">
        <v>304.494</v>
      </c>
      <c r="AF73" s="342">
        <v>75.171924560302</v>
      </c>
      <c r="AG73" s="343">
        <v>44.48</v>
      </c>
      <c r="AH73" s="341">
        <v>2135.265</v>
      </c>
      <c r="AI73" s="342">
        <v>2135.265</v>
      </c>
      <c r="AJ73" s="342">
        <v>0</v>
      </c>
      <c r="AK73" s="379">
        <v>2443.67535</v>
      </c>
      <c r="AL73" s="369"/>
      <c r="AM73" s="370"/>
      <c r="AN73" s="380"/>
      <c r="AO73" s="99"/>
    </row>
    <row r="74" spans="1:41" s="113" customFormat="1" ht="12.75">
      <c r="A74" s="116" t="s">
        <v>129</v>
      </c>
      <c r="B74" s="117" t="s">
        <v>733</v>
      </c>
      <c r="C74" s="117" t="s">
        <v>130</v>
      </c>
      <c r="D74" s="118" t="s">
        <v>116</v>
      </c>
      <c r="E74" s="119">
        <v>30197</v>
      </c>
      <c r="F74" s="341">
        <v>0</v>
      </c>
      <c r="G74" s="342">
        <v>0</v>
      </c>
      <c r="H74" s="342">
        <v>0</v>
      </c>
      <c r="I74" s="343">
        <v>0</v>
      </c>
      <c r="J74" s="341">
        <v>0</v>
      </c>
      <c r="K74" s="342">
        <v>0</v>
      </c>
      <c r="L74" s="342">
        <v>0</v>
      </c>
      <c r="M74" s="343">
        <v>0</v>
      </c>
      <c r="N74" s="341">
        <v>0</v>
      </c>
      <c r="O74" s="342">
        <v>0</v>
      </c>
      <c r="P74" s="342">
        <v>0</v>
      </c>
      <c r="Q74" s="343">
        <v>0</v>
      </c>
      <c r="R74" s="341">
        <v>0</v>
      </c>
      <c r="S74" s="342">
        <v>0</v>
      </c>
      <c r="T74" s="342">
        <v>0</v>
      </c>
      <c r="U74" s="343">
        <v>0</v>
      </c>
      <c r="V74" s="341">
        <v>71.183207</v>
      </c>
      <c r="W74" s="342">
        <v>42.500407</v>
      </c>
      <c r="X74" s="342">
        <v>40.2943351512668</v>
      </c>
      <c r="Y74" s="343">
        <v>5.75</v>
      </c>
      <c r="Z74" s="341">
        <v>60.5514</v>
      </c>
      <c r="AA74" s="342">
        <v>2.41739</v>
      </c>
      <c r="AB74" s="342">
        <v>96.007705849906</v>
      </c>
      <c r="AC74" s="343">
        <v>0.48</v>
      </c>
      <c r="AD74" s="341">
        <v>170.4516</v>
      </c>
      <c r="AE74" s="342">
        <v>67.4369</v>
      </c>
      <c r="AF74" s="342">
        <v>60.4363350065356</v>
      </c>
      <c r="AG74" s="343">
        <v>9.08</v>
      </c>
      <c r="AH74" s="341">
        <v>114.8251</v>
      </c>
      <c r="AI74" s="342">
        <v>114.8251</v>
      </c>
      <c r="AJ74" s="342">
        <v>0</v>
      </c>
      <c r="AK74" s="379">
        <v>120.43925</v>
      </c>
      <c r="AL74" s="369"/>
      <c r="AM74" s="370"/>
      <c r="AN74" s="380"/>
      <c r="AO74" s="99"/>
    </row>
    <row r="75" spans="1:41" s="113" customFormat="1" ht="12.75">
      <c r="A75" s="116" t="s">
        <v>129</v>
      </c>
      <c r="B75" s="117" t="s">
        <v>733</v>
      </c>
      <c r="C75" s="117" t="s">
        <v>130</v>
      </c>
      <c r="D75" s="118" t="s">
        <v>116</v>
      </c>
      <c r="E75" s="119">
        <v>30198</v>
      </c>
      <c r="F75" s="341">
        <v>0</v>
      </c>
      <c r="G75" s="342">
        <v>0</v>
      </c>
      <c r="H75" s="342">
        <v>0</v>
      </c>
      <c r="I75" s="343">
        <v>0</v>
      </c>
      <c r="J75" s="341">
        <v>0</v>
      </c>
      <c r="K75" s="342">
        <v>0</v>
      </c>
      <c r="L75" s="342">
        <v>0</v>
      </c>
      <c r="M75" s="343">
        <v>0</v>
      </c>
      <c r="N75" s="341">
        <v>404.702</v>
      </c>
      <c r="O75" s="342">
        <v>60.4384</v>
      </c>
      <c r="P75" s="342">
        <v>85.0659497605646</v>
      </c>
      <c r="Q75" s="343">
        <v>8.28</v>
      </c>
      <c r="R75" s="341">
        <v>0</v>
      </c>
      <c r="S75" s="342">
        <v>0</v>
      </c>
      <c r="T75" s="342">
        <v>0</v>
      </c>
      <c r="U75" s="343">
        <v>0</v>
      </c>
      <c r="V75" s="341">
        <v>1187.46493</v>
      </c>
      <c r="W75" s="342">
        <v>714.32193</v>
      </c>
      <c r="X75" s="342">
        <v>39.8447977743646</v>
      </c>
      <c r="Y75" s="343">
        <v>105.15</v>
      </c>
      <c r="Z75" s="341">
        <v>1183.29</v>
      </c>
      <c r="AA75" s="342">
        <v>47.2405</v>
      </c>
      <c r="AB75" s="342">
        <v>96.0076988734799</v>
      </c>
      <c r="AC75" s="343">
        <v>9.38</v>
      </c>
      <c r="AD75" s="341">
        <v>1108.735</v>
      </c>
      <c r="AE75" s="342">
        <v>432.457</v>
      </c>
      <c r="AF75" s="342">
        <v>60.9954587886195</v>
      </c>
      <c r="AG75" s="343">
        <v>58.34</v>
      </c>
      <c r="AH75" s="341">
        <v>1788.828</v>
      </c>
      <c r="AI75" s="342">
        <v>1788.828</v>
      </c>
      <c r="AJ75" s="342">
        <v>0</v>
      </c>
      <c r="AK75" s="379">
        <v>2029.1506</v>
      </c>
      <c r="AL75" s="369"/>
      <c r="AM75" s="370"/>
      <c r="AN75" s="380"/>
      <c r="AO75" s="99"/>
    </row>
    <row r="76" spans="1:41" s="113" customFormat="1" ht="12.75">
      <c r="A76" s="116" t="s">
        <v>129</v>
      </c>
      <c r="B76" s="117" t="s">
        <v>735</v>
      </c>
      <c r="C76" s="117" t="s">
        <v>232</v>
      </c>
      <c r="D76" s="118" t="s">
        <v>116</v>
      </c>
      <c r="E76" s="119">
        <v>30199</v>
      </c>
      <c r="F76" s="341">
        <v>0</v>
      </c>
      <c r="G76" s="342">
        <v>0</v>
      </c>
      <c r="H76" s="342">
        <v>0</v>
      </c>
      <c r="I76" s="343">
        <v>0</v>
      </c>
      <c r="J76" s="341">
        <v>3603.671</v>
      </c>
      <c r="K76" s="342">
        <v>454.0429</v>
      </c>
      <c r="L76" s="342">
        <v>87.400545166304</v>
      </c>
      <c r="M76" s="343">
        <v>76</v>
      </c>
      <c r="N76" s="341">
        <v>0</v>
      </c>
      <c r="O76" s="342">
        <v>0</v>
      </c>
      <c r="P76" s="342">
        <v>0</v>
      </c>
      <c r="Q76" s="343">
        <v>0</v>
      </c>
      <c r="R76" s="341">
        <v>0</v>
      </c>
      <c r="S76" s="342">
        <v>0</v>
      </c>
      <c r="T76" s="342">
        <v>0</v>
      </c>
      <c r="U76" s="343">
        <v>0</v>
      </c>
      <c r="V76" s="341">
        <v>513.44846</v>
      </c>
      <c r="W76" s="342">
        <v>307.72946</v>
      </c>
      <c r="X76" s="342">
        <v>40.0661441267153</v>
      </c>
      <c r="Y76" s="343">
        <v>43.16</v>
      </c>
      <c r="Z76" s="341">
        <v>277.578</v>
      </c>
      <c r="AA76" s="342">
        <v>11.0817</v>
      </c>
      <c r="AB76" s="342">
        <v>96.0077167498865</v>
      </c>
      <c r="AC76" s="343">
        <v>2.2</v>
      </c>
      <c r="AD76" s="341">
        <v>588.89</v>
      </c>
      <c r="AE76" s="342">
        <v>146.209</v>
      </c>
      <c r="AF76" s="342">
        <v>75.1721034488614</v>
      </c>
      <c r="AG76" s="343">
        <v>21.35</v>
      </c>
      <c r="AH76" s="341">
        <v>524.8738</v>
      </c>
      <c r="AI76" s="342">
        <v>524.8738</v>
      </c>
      <c r="AJ76" s="342">
        <v>0</v>
      </c>
      <c r="AK76" s="379">
        <v>613.68135</v>
      </c>
      <c r="AL76" s="369"/>
      <c r="AM76" s="370"/>
      <c r="AN76" s="380"/>
      <c r="AO76" s="99"/>
    </row>
    <row r="77" spans="1:41" s="113" customFormat="1" ht="12.75">
      <c r="A77" s="116" t="s">
        <v>129</v>
      </c>
      <c r="B77" s="117" t="s">
        <v>733</v>
      </c>
      <c r="C77" s="117" t="s">
        <v>130</v>
      </c>
      <c r="D77" s="118" t="s">
        <v>116</v>
      </c>
      <c r="E77" s="119">
        <v>30200</v>
      </c>
      <c r="F77" s="341">
        <v>0</v>
      </c>
      <c r="G77" s="342">
        <v>0</v>
      </c>
      <c r="H77" s="342">
        <v>0</v>
      </c>
      <c r="I77" s="343">
        <v>0</v>
      </c>
      <c r="J77" s="341">
        <v>0</v>
      </c>
      <c r="K77" s="342">
        <v>0</v>
      </c>
      <c r="L77" s="342">
        <v>0</v>
      </c>
      <c r="M77" s="343">
        <v>0</v>
      </c>
      <c r="N77" s="341">
        <v>404.828</v>
      </c>
      <c r="O77" s="342">
        <v>60.457</v>
      </c>
      <c r="P77" s="342">
        <v>85.0660033396899</v>
      </c>
      <c r="Q77" s="343">
        <v>8.28</v>
      </c>
      <c r="R77" s="341">
        <v>0</v>
      </c>
      <c r="S77" s="342">
        <v>0</v>
      </c>
      <c r="T77" s="342">
        <v>0</v>
      </c>
      <c r="U77" s="343">
        <v>0</v>
      </c>
      <c r="V77" s="341">
        <v>1006.11379</v>
      </c>
      <c r="W77" s="342">
        <v>604.29579</v>
      </c>
      <c r="X77" s="342">
        <v>39.9376297188015</v>
      </c>
      <c r="Y77" s="343">
        <v>86.88</v>
      </c>
      <c r="Z77" s="341">
        <v>907.174</v>
      </c>
      <c r="AA77" s="342">
        <v>36.2171</v>
      </c>
      <c r="AB77" s="342">
        <v>96.007700837987</v>
      </c>
      <c r="AC77" s="343">
        <v>7.19</v>
      </c>
      <c r="AD77" s="341">
        <v>3391.93</v>
      </c>
      <c r="AE77" s="342">
        <v>1568.603</v>
      </c>
      <c r="AF77" s="342">
        <v>53.7548534315272</v>
      </c>
      <c r="AG77" s="343">
        <v>206.74</v>
      </c>
      <c r="AH77" s="341">
        <v>1380.619</v>
      </c>
      <c r="AI77" s="342">
        <v>1380.619</v>
      </c>
      <c r="AJ77" s="342">
        <v>0</v>
      </c>
      <c r="AK77" s="379">
        <v>1609.1975</v>
      </c>
      <c r="AL77" s="369"/>
      <c r="AM77" s="370"/>
      <c r="AN77" s="380"/>
      <c r="AO77" s="99"/>
    </row>
    <row r="78" spans="1:41" s="113" customFormat="1" ht="12.75">
      <c r="A78" s="116" t="s">
        <v>129</v>
      </c>
      <c r="B78" s="117" t="s">
        <v>736</v>
      </c>
      <c r="C78" s="117" t="s">
        <v>233</v>
      </c>
      <c r="D78" s="118" t="s">
        <v>116</v>
      </c>
      <c r="E78" s="119">
        <v>30201</v>
      </c>
      <c r="F78" s="341">
        <v>0</v>
      </c>
      <c r="G78" s="342">
        <v>0</v>
      </c>
      <c r="H78" s="342">
        <v>0</v>
      </c>
      <c r="I78" s="343">
        <v>0</v>
      </c>
      <c r="J78" s="341">
        <v>11872.42</v>
      </c>
      <c r="K78" s="342">
        <v>1506.4065</v>
      </c>
      <c r="L78" s="342">
        <v>87.3117148820544</v>
      </c>
      <c r="M78" s="343">
        <v>252</v>
      </c>
      <c r="N78" s="341">
        <v>134.94</v>
      </c>
      <c r="O78" s="342">
        <v>20.1519</v>
      </c>
      <c r="P78" s="342">
        <v>85.0660293463762</v>
      </c>
      <c r="Q78" s="343">
        <v>2.76</v>
      </c>
      <c r="R78" s="341">
        <v>0</v>
      </c>
      <c r="S78" s="342">
        <v>0</v>
      </c>
      <c r="T78" s="342">
        <v>0</v>
      </c>
      <c r="U78" s="343">
        <v>0</v>
      </c>
      <c r="V78" s="341">
        <v>843.27867</v>
      </c>
      <c r="W78" s="342">
        <v>506.34667</v>
      </c>
      <c r="X78" s="342">
        <v>39.9550008777051</v>
      </c>
      <c r="Y78" s="343">
        <v>72.76</v>
      </c>
      <c r="Z78" s="341">
        <v>697.735</v>
      </c>
      <c r="AA78" s="342">
        <v>27.8556</v>
      </c>
      <c r="AB78" s="342">
        <v>96.0077106637907</v>
      </c>
      <c r="AC78" s="343">
        <v>5.53</v>
      </c>
      <c r="AD78" s="341">
        <v>3172.03</v>
      </c>
      <c r="AE78" s="342">
        <v>1486.675</v>
      </c>
      <c r="AF78" s="342">
        <v>53.131748438697</v>
      </c>
      <c r="AG78" s="343">
        <v>195.62</v>
      </c>
      <c r="AH78" s="341">
        <v>1417.987</v>
      </c>
      <c r="AI78" s="342">
        <v>1417.987</v>
      </c>
      <c r="AJ78" s="342">
        <v>0</v>
      </c>
      <c r="AK78" s="379">
        <v>1655.12425</v>
      </c>
      <c r="AL78" s="369"/>
      <c r="AM78" s="370"/>
      <c r="AN78" s="380"/>
      <c r="AO78" s="99"/>
    </row>
    <row r="79" spans="1:41" s="113" customFormat="1" ht="12.75">
      <c r="A79" s="116" t="s">
        <v>129</v>
      </c>
      <c r="B79" s="117" t="s">
        <v>930</v>
      </c>
      <c r="C79" s="117" t="s">
        <v>234</v>
      </c>
      <c r="D79" s="118" t="s">
        <v>116</v>
      </c>
      <c r="E79" s="119">
        <v>30202</v>
      </c>
      <c r="F79" s="341">
        <v>0</v>
      </c>
      <c r="G79" s="342">
        <v>0</v>
      </c>
      <c r="H79" s="342">
        <v>0</v>
      </c>
      <c r="I79" s="343">
        <v>0</v>
      </c>
      <c r="J79" s="341">
        <v>0</v>
      </c>
      <c r="K79" s="342">
        <v>0</v>
      </c>
      <c r="L79" s="342">
        <v>0</v>
      </c>
      <c r="M79" s="343">
        <v>0</v>
      </c>
      <c r="N79" s="341">
        <v>67.4504</v>
      </c>
      <c r="O79" s="342">
        <v>67.4504</v>
      </c>
      <c r="P79" s="342">
        <v>0</v>
      </c>
      <c r="Q79" s="343">
        <v>1.38</v>
      </c>
      <c r="R79" s="341">
        <v>0</v>
      </c>
      <c r="S79" s="342">
        <v>0</v>
      </c>
      <c r="T79" s="342">
        <v>0</v>
      </c>
      <c r="U79" s="343">
        <v>0</v>
      </c>
      <c r="V79" s="341">
        <v>244.243137</v>
      </c>
      <c r="W79" s="342">
        <v>244.243137</v>
      </c>
      <c r="X79" s="342">
        <v>0</v>
      </c>
      <c r="Y79" s="343">
        <v>19.78</v>
      </c>
      <c r="Z79" s="341">
        <v>254.822</v>
      </c>
      <c r="AA79" s="342">
        <v>254.822</v>
      </c>
      <c r="AB79" s="342">
        <v>0</v>
      </c>
      <c r="AC79" s="343">
        <v>2.02</v>
      </c>
      <c r="AD79" s="341">
        <v>0</v>
      </c>
      <c r="AE79" s="342">
        <v>0</v>
      </c>
      <c r="AF79" s="342">
        <v>0</v>
      </c>
      <c r="AG79" s="343">
        <v>0</v>
      </c>
      <c r="AH79" s="341">
        <v>542.04134</v>
      </c>
      <c r="AI79" s="342">
        <v>542.04134</v>
      </c>
      <c r="AJ79" s="342">
        <v>0</v>
      </c>
      <c r="AK79" s="379">
        <v>643.63545</v>
      </c>
      <c r="AL79" s="369"/>
      <c r="AM79" s="370"/>
      <c r="AN79" s="380"/>
      <c r="AO79" s="99"/>
    </row>
    <row r="80" spans="1:41" s="113" customFormat="1" ht="12.75">
      <c r="A80" s="116" t="s">
        <v>129</v>
      </c>
      <c r="B80" s="117" t="s">
        <v>728</v>
      </c>
      <c r="C80" s="117" t="s">
        <v>129</v>
      </c>
      <c r="D80" s="118" t="s">
        <v>116</v>
      </c>
      <c r="E80" s="119">
        <v>30203</v>
      </c>
      <c r="F80" s="341">
        <v>0</v>
      </c>
      <c r="G80" s="342">
        <v>0</v>
      </c>
      <c r="H80" s="342">
        <v>0</v>
      </c>
      <c r="I80" s="343">
        <v>0</v>
      </c>
      <c r="J80" s="341">
        <v>0</v>
      </c>
      <c r="K80" s="342">
        <v>0</v>
      </c>
      <c r="L80" s="342">
        <v>0</v>
      </c>
      <c r="M80" s="343">
        <v>0</v>
      </c>
      <c r="N80" s="341">
        <v>0</v>
      </c>
      <c r="O80" s="342">
        <v>0</v>
      </c>
      <c r="P80" s="342">
        <v>0</v>
      </c>
      <c r="Q80" s="343">
        <v>0</v>
      </c>
      <c r="R80" s="341">
        <v>0</v>
      </c>
      <c r="S80" s="342">
        <v>0</v>
      </c>
      <c r="T80" s="342">
        <v>0</v>
      </c>
      <c r="U80" s="343">
        <v>0</v>
      </c>
      <c r="V80" s="341">
        <v>240.774928</v>
      </c>
      <c r="W80" s="342">
        <v>144.385928</v>
      </c>
      <c r="X80" s="342">
        <v>40.032822686588</v>
      </c>
      <c r="Y80" s="343">
        <v>20.41</v>
      </c>
      <c r="Z80" s="341">
        <v>175.302</v>
      </c>
      <c r="AA80" s="342">
        <v>6.9986</v>
      </c>
      <c r="AB80" s="342">
        <v>96.0076895871125</v>
      </c>
      <c r="AC80" s="343">
        <v>1.39</v>
      </c>
      <c r="AD80" s="341">
        <v>408.1452</v>
      </c>
      <c r="AE80" s="342">
        <v>238.89347</v>
      </c>
      <c r="AF80" s="342">
        <v>41.4685092462192</v>
      </c>
      <c r="AG80" s="343">
        <v>30.69</v>
      </c>
      <c r="AH80" s="341">
        <v>178.9043</v>
      </c>
      <c r="AI80" s="342">
        <v>178.9043</v>
      </c>
      <c r="AJ80" s="342">
        <v>0</v>
      </c>
      <c r="AK80" s="379">
        <v>197.08075</v>
      </c>
      <c r="AL80" s="369"/>
      <c r="AM80" s="370"/>
      <c r="AN80" s="380"/>
      <c r="AO80" s="99"/>
    </row>
    <row r="81" spans="1:41" s="113" customFormat="1" ht="12.75">
      <c r="A81" s="116" t="s">
        <v>129</v>
      </c>
      <c r="B81" s="117" t="s">
        <v>737</v>
      </c>
      <c r="C81" s="117" t="s">
        <v>207</v>
      </c>
      <c r="D81" s="118" t="s">
        <v>116</v>
      </c>
      <c r="E81" s="119">
        <v>30204</v>
      </c>
      <c r="F81" s="341">
        <v>0</v>
      </c>
      <c r="G81" s="342">
        <v>0</v>
      </c>
      <c r="H81" s="342">
        <v>0</v>
      </c>
      <c r="I81" s="343">
        <v>0</v>
      </c>
      <c r="J81" s="341">
        <v>0</v>
      </c>
      <c r="K81" s="342">
        <v>0</v>
      </c>
      <c r="L81" s="342">
        <v>0</v>
      </c>
      <c r="M81" s="343">
        <v>0</v>
      </c>
      <c r="N81" s="341">
        <v>0</v>
      </c>
      <c r="O81" s="342">
        <v>0</v>
      </c>
      <c r="P81" s="342">
        <v>0</v>
      </c>
      <c r="Q81" s="343">
        <v>0</v>
      </c>
      <c r="R81" s="341">
        <v>0</v>
      </c>
      <c r="S81" s="342">
        <v>0</v>
      </c>
      <c r="T81" s="342">
        <v>0</v>
      </c>
      <c r="U81" s="343">
        <v>0</v>
      </c>
      <c r="V81" s="341">
        <v>104.774443</v>
      </c>
      <c r="W81" s="342">
        <v>62.488143</v>
      </c>
      <c r="X81" s="342">
        <v>40.3593651173121</v>
      </c>
      <c r="Y81" s="343">
        <v>6.26</v>
      </c>
      <c r="Z81" s="341">
        <v>68.0638</v>
      </c>
      <c r="AA81" s="342">
        <v>2.7166</v>
      </c>
      <c r="AB81" s="342">
        <v>96.008744736556</v>
      </c>
      <c r="AC81" s="343">
        <v>0.42</v>
      </c>
      <c r="AD81" s="341">
        <v>581.75</v>
      </c>
      <c r="AE81" s="342">
        <v>144.393</v>
      </c>
      <c r="AF81" s="342">
        <v>75.1795444778685</v>
      </c>
      <c r="AG81" s="343">
        <v>15.12</v>
      </c>
      <c r="AH81" s="341">
        <v>86.6698</v>
      </c>
      <c r="AI81" s="342">
        <v>86.6698</v>
      </c>
      <c r="AJ81" s="342">
        <v>0</v>
      </c>
      <c r="AK81" s="379">
        <v>73.17475</v>
      </c>
      <c r="AL81" s="369"/>
      <c r="AM81" s="370"/>
      <c r="AN81" s="380"/>
      <c r="AO81" s="99"/>
    </row>
    <row r="82" spans="1:41" s="113" customFormat="1" ht="12.75">
      <c r="A82" s="116" t="s">
        <v>129</v>
      </c>
      <c r="B82" s="117" t="s">
        <v>931</v>
      </c>
      <c r="C82" s="117" t="s">
        <v>235</v>
      </c>
      <c r="D82" s="118" t="s">
        <v>116</v>
      </c>
      <c r="E82" s="119">
        <v>30205</v>
      </c>
      <c r="F82" s="341">
        <v>0</v>
      </c>
      <c r="G82" s="342">
        <v>0</v>
      </c>
      <c r="H82" s="342">
        <v>0</v>
      </c>
      <c r="I82" s="343">
        <v>0</v>
      </c>
      <c r="J82" s="341">
        <v>0</v>
      </c>
      <c r="K82" s="342">
        <v>0</v>
      </c>
      <c r="L82" s="342">
        <v>0</v>
      </c>
      <c r="M82" s="343">
        <v>0</v>
      </c>
      <c r="N82" s="341">
        <v>0</v>
      </c>
      <c r="O82" s="342">
        <v>0</v>
      </c>
      <c r="P82" s="342">
        <v>0</v>
      </c>
      <c r="Q82" s="343">
        <v>0</v>
      </c>
      <c r="R82" s="341">
        <v>0</v>
      </c>
      <c r="S82" s="342">
        <v>0</v>
      </c>
      <c r="T82" s="342">
        <v>0</v>
      </c>
      <c r="U82" s="343">
        <v>0</v>
      </c>
      <c r="V82" s="341">
        <v>3.74970964</v>
      </c>
      <c r="W82" s="342">
        <v>3.74970964</v>
      </c>
      <c r="X82" s="342">
        <v>0</v>
      </c>
      <c r="Y82" s="343">
        <v>0.22</v>
      </c>
      <c r="Z82" s="341">
        <v>0</v>
      </c>
      <c r="AA82" s="342">
        <v>0</v>
      </c>
      <c r="AB82" s="342">
        <v>0</v>
      </c>
      <c r="AC82" s="343">
        <v>0</v>
      </c>
      <c r="AD82" s="341">
        <v>102.8</v>
      </c>
      <c r="AE82" s="342">
        <v>102.8</v>
      </c>
      <c r="AF82" s="342">
        <v>0</v>
      </c>
      <c r="AG82" s="343">
        <v>2.67</v>
      </c>
      <c r="AH82" s="341">
        <v>169.08831</v>
      </c>
      <c r="AI82" s="342">
        <v>169.08831</v>
      </c>
      <c r="AJ82" s="342">
        <v>0</v>
      </c>
      <c r="AK82" s="379">
        <v>149.76575</v>
      </c>
      <c r="AL82" s="369"/>
      <c r="AM82" s="370"/>
      <c r="AN82" s="380"/>
      <c r="AO82" s="99"/>
    </row>
    <row r="83" spans="1:41" s="113" customFormat="1" ht="12.75">
      <c r="A83" s="116" t="s">
        <v>129</v>
      </c>
      <c r="B83" s="117" t="s">
        <v>737</v>
      </c>
      <c r="C83" s="117" t="s">
        <v>207</v>
      </c>
      <c r="D83" s="118" t="s">
        <v>116</v>
      </c>
      <c r="E83" s="119">
        <v>30206</v>
      </c>
      <c r="F83" s="341">
        <v>0</v>
      </c>
      <c r="G83" s="342">
        <v>0</v>
      </c>
      <c r="H83" s="342">
        <v>0</v>
      </c>
      <c r="I83" s="343">
        <v>0</v>
      </c>
      <c r="J83" s="341">
        <v>0</v>
      </c>
      <c r="K83" s="342">
        <v>0</v>
      </c>
      <c r="L83" s="342">
        <v>0</v>
      </c>
      <c r="M83" s="343">
        <v>0</v>
      </c>
      <c r="N83" s="341">
        <v>0</v>
      </c>
      <c r="O83" s="342">
        <v>0</v>
      </c>
      <c r="P83" s="342">
        <v>0</v>
      </c>
      <c r="Q83" s="343">
        <v>0</v>
      </c>
      <c r="R83" s="341">
        <v>0</v>
      </c>
      <c r="S83" s="342">
        <v>0</v>
      </c>
      <c r="T83" s="342">
        <v>0</v>
      </c>
      <c r="U83" s="343">
        <v>0</v>
      </c>
      <c r="V83" s="341">
        <v>1857.87278</v>
      </c>
      <c r="W83" s="342">
        <v>1110.99278</v>
      </c>
      <c r="X83" s="342">
        <v>40.2008150418136</v>
      </c>
      <c r="Y83" s="343">
        <v>115.83</v>
      </c>
      <c r="Z83" s="341">
        <v>1771.68</v>
      </c>
      <c r="AA83" s="342">
        <v>70.7125</v>
      </c>
      <c r="AB83" s="342">
        <v>96.0087318251603</v>
      </c>
      <c r="AC83" s="343">
        <v>10.93</v>
      </c>
      <c r="AD83" s="341">
        <v>5245.051</v>
      </c>
      <c r="AE83" s="342">
        <v>1493.883</v>
      </c>
      <c r="AF83" s="342">
        <v>71.5182369056087</v>
      </c>
      <c r="AG83" s="343">
        <v>152.63</v>
      </c>
      <c r="AH83" s="341">
        <v>2491.282</v>
      </c>
      <c r="AI83" s="342">
        <v>2491.282</v>
      </c>
      <c r="AJ83" s="342">
        <v>0</v>
      </c>
      <c r="AK83" s="379">
        <v>2119.50855</v>
      </c>
      <c r="AL83" s="369"/>
      <c r="AM83" s="370"/>
      <c r="AN83" s="380"/>
      <c r="AO83" s="99"/>
    </row>
    <row r="84" spans="1:41" s="113" customFormat="1" ht="12.75">
      <c r="A84" s="116" t="s">
        <v>129</v>
      </c>
      <c r="B84" s="117" t="s">
        <v>738</v>
      </c>
      <c r="C84" s="117" t="s">
        <v>236</v>
      </c>
      <c r="D84" s="118" t="s">
        <v>116</v>
      </c>
      <c r="E84" s="119">
        <v>30207</v>
      </c>
      <c r="F84" s="341">
        <v>0</v>
      </c>
      <c r="G84" s="342">
        <v>0</v>
      </c>
      <c r="H84" s="342">
        <v>0</v>
      </c>
      <c r="I84" s="343">
        <v>0</v>
      </c>
      <c r="J84" s="341">
        <v>0</v>
      </c>
      <c r="K84" s="342">
        <v>0</v>
      </c>
      <c r="L84" s="342">
        <v>0</v>
      </c>
      <c r="M84" s="343">
        <v>0</v>
      </c>
      <c r="N84" s="341">
        <v>0</v>
      </c>
      <c r="O84" s="342">
        <v>0</v>
      </c>
      <c r="P84" s="342">
        <v>0</v>
      </c>
      <c r="Q84" s="343">
        <v>0</v>
      </c>
      <c r="R84" s="341">
        <v>0</v>
      </c>
      <c r="S84" s="342">
        <v>0</v>
      </c>
      <c r="T84" s="342">
        <v>0</v>
      </c>
      <c r="U84" s="343">
        <v>0</v>
      </c>
      <c r="V84" s="341">
        <v>1033.75812</v>
      </c>
      <c r="W84" s="342">
        <v>617.59312</v>
      </c>
      <c r="X84" s="342">
        <v>40.2574830560944</v>
      </c>
      <c r="Y84" s="343">
        <v>63.59</v>
      </c>
      <c r="Z84" s="341">
        <v>1013.11</v>
      </c>
      <c r="AA84" s="342">
        <v>40.4359</v>
      </c>
      <c r="AB84" s="342">
        <v>96.0087354778849</v>
      </c>
      <c r="AC84" s="343">
        <v>6.25</v>
      </c>
      <c r="AD84" s="341">
        <v>2871.883</v>
      </c>
      <c r="AE84" s="342">
        <v>1590.8378</v>
      </c>
      <c r="AF84" s="342">
        <v>44.6064550679815</v>
      </c>
      <c r="AG84" s="343">
        <v>149.52</v>
      </c>
      <c r="AH84" s="341">
        <v>1738.035</v>
      </c>
      <c r="AI84" s="342">
        <v>1738.035</v>
      </c>
      <c r="AJ84" s="342">
        <v>0</v>
      </c>
      <c r="AK84" s="379">
        <v>1465.2067</v>
      </c>
      <c r="AL84" s="369"/>
      <c r="AM84" s="370"/>
      <c r="AN84" s="380"/>
      <c r="AO84" s="99"/>
    </row>
    <row r="85" spans="1:41" s="113" customFormat="1" ht="12.75">
      <c r="A85" s="116" t="s">
        <v>129</v>
      </c>
      <c r="B85" s="117" t="s">
        <v>737</v>
      </c>
      <c r="C85" s="117" t="s">
        <v>207</v>
      </c>
      <c r="D85" s="118" t="s">
        <v>116</v>
      </c>
      <c r="E85" s="119">
        <v>30208</v>
      </c>
      <c r="F85" s="341">
        <v>0</v>
      </c>
      <c r="G85" s="342">
        <v>0</v>
      </c>
      <c r="H85" s="342">
        <v>0</v>
      </c>
      <c r="I85" s="343">
        <v>0</v>
      </c>
      <c r="J85" s="341">
        <v>0</v>
      </c>
      <c r="K85" s="342">
        <v>0</v>
      </c>
      <c r="L85" s="342">
        <v>0</v>
      </c>
      <c r="M85" s="343">
        <v>0</v>
      </c>
      <c r="N85" s="341">
        <v>0</v>
      </c>
      <c r="O85" s="342">
        <v>0</v>
      </c>
      <c r="P85" s="342">
        <v>0</v>
      </c>
      <c r="Q85" s="343">
        <v>0</v>
      </c>
      <c r="R85" s="341">
        <v>0</v>
      </c>
      <c r="S85" s="342">
        <v>0</v>
      </c>
      <c r="T85" s="342">
        <v>0</v>
      </c>
      <c r="U85" s="343">
        <v>0</v>
      </c>
      <c r="V85" s="341">
        <v>1086.85584</v>
      </c>
      <c r="W85" s="342">
        <v>650.55584</v>
      </c>
      <c r="X85" s="342">
        <v>40.1433183631787</v>
      </c>
      <c r="Y85" s="343">
        <v>68.76</v>
      </c>
      <c r="Z85" s="341">
        <v>894.78</v>
      </c>
      <c r="AA85" s="342">
        <v>35.713</v>
      </c>
      <c r="AB85" s="342">
        <v>96.0087395784439</v>
      </c>
      <c r="AC85" s="343">
        <v>5.52</v>
      </c>
      <c r="AD85" s="396">
        <v>5872.25</v>
      </c>
      <c r="AE85" s="397">
        <v>978.5711</v>
      </c>
      <c r="AF85" s="397">
        <v>83.3356703137639</v>
      </c>
      <c r="AG85" s="398">
        <v>288.18</v>
      </c>
      <c r="AH85" s="341">
        <v>1289.51</v>
      </c>
      <c r="AI85" s="342">
        <v>1289.51</v>
      </c>
      <c r="AJ85" s="342">
        <v>0</v>
      </c>
      <c r="AK85" s="379">
        <v>1087.263</v>
      </c>
      <c r="AL85" s="369"/>
      <c r="AM85" s="370"/>
      <c r="AN85" s="380"/>
      <c r="AO85" s="99"/>
    </row>
    <row r="86" spans="1:41" s="113" customFormat="1" ht="12.75">
      <c r="A86" s="116" t="s">
        <v>129</v>
      </c>
      <c r="B86" s="117" t="s">
        <v>728</v>
      </c>
      <c r="C86" s="117" t="s">
        <v>129</v>
      </c>
      <c r="D86" s="118" t="s">
        <v>116</v>
      </c>
      <c r="E86" s="119">
        <v>30209</v>
      </c>
      <c r="F86" s="341">
        <v>0</v>
      </c>
      <c r="G86" s="342">
        <v>0</v>
      </c>
      <c r="H86" s="342">
        <v>0</v>
      </c>
      <c r="I86" s="343">
        <v>0</v>
      </c>
      <c r="J86" s="341">
        <v>0</v>
      </c>
      <c r="K86" s="342">
        <v>0</v>
      </c>
      <c r="L86" s="342">
        <v>0</v>
      </c>
      <c r="M86" s="343">
        <v>0</v>
      </c>
      <c r="N86" s="341">
        <v>0</v>
      </c>
      <c r="O86" s="342">
        <v>0</v>
      </c>
      <c r="P86" s="342">
        <v>0</v>
      </c>
      <c r="Q86" s="343">
        <v>0</v>
      </c>
      <c r="R86" s="341">
        <v>0</v>
      </c>
      <c r="S86" s="342">
        <v>0</v>
      </c>
      <c r="T86" s="342">
        <v>0</v>
      </c>
      <c r="U86" s="343">
        <v>0</v>
      </c>
      <c r="V86" s="341">
        <v>0</v>
      </c>
      <c r="W86" s="342">
        <v>0</v>
      </c>
      <c r="X86" s="342">
        <v>0</v>
      </c>
      <c r="Y86" s="343">
        <v>0</v>
      </c>
      <c r="Z86" s="341">
        <v>0</v>
      </c>
      <c r="AA86" s="342">
        <v>0</v>
      </c>
      <c r="AB86" s="342">
        <v>0</v>
      </c>
      <c r="AC86" s="343">
        <v>0</v>
      </c>
      <c r="AD86" s="341">
        <v>42.9616</v>
      </c>
      <c r="AE86" s="342">
        <v>10.6665</v>
      </c>
      <c r="AF86" s="342">
        <v>75.172014077688</v>
      </c>
      <c r="AG86" s="343">
        <v>1.56</v>
      </c>
      <c r="AH86" s="341">
        <v>3.03208</v>
      </c>
      <c r="AI86" s="342">
        <v>3.03208</v>
      </c>
      <c r="AJ86" s="342">
        <v>0</v>
      </c>
      <c r="AK86" s="379">
        <v>4.72875</v>
      </c>
      <c r="AL86" s="369"/>
      <c r="AM86" s="370"/>
      <c r="AN86" s="380"/>
      <c r="AO86" s="99"/>
    </row>
    <row r="87" spans="1:41" s="113" customFormat="1" ht="12.75">
      <c r="A87" s="116" t="s">
        <v>129</v>
      </c>
      <c r="B87" s="117" t="s">
        <v>739</v>
      </c>
      <c r="C87" s="117" t="s">
        <v>237</v>
      </c>
      <c r="D87" s="118" t="s">
        <v>116</v>
      </c>
      <c r="E87" s="119">
        <v>30210</v>
      </c>
      <c r="F87" s="341">
        <v>0</v>
      </c>
      <c r="G87" s="342">
        <v>0</v>
      </c>
      <c r="H87" s="342">
        <v>0</v>
      </c>
      <c r="I87" s="343">
        <v>0</v>
      </c>
      <c r="J87" s="341">
        <v>0</v>
      </c>
      <c r="K87" s="342">
        <v>0</v>
      </c>
      <c r="L87" s="342">
        <v>0</v>
      </c>
      <c r="M87" s="343">
        <v>0</v>
      </c>
      <c r="N87" s="341">
        <v>67.4283</v>
      </c>
      <c r="O87" s="342">
        <v>10.0697</v>
      </c>
      <c r="P87" s="342">
        <v>85.0660627659306</v>
      </c>
      <c r="Q87" s="343">
        <v>1.38</v>
      </c>
      <c r="R87" s="341">
        <v>0</v>
      </c>
      <c r="S87" s="342">
        <v>0</v>
      </c>
      <c r="T87" s="342">
        <v>0</v>
      </c>
      <c r="U87" s="343">
        <v>0</v>
      </c>
      <c r="V87" s="341">
        <v>54.6279</v>
      </c>
      <c r="W87" s="342">
        <v>32.884</v>
      </c>
      <c r="X87" s="342">
        <v>39.8036534444853</v>
      </c>
      <c r="Y87" s="343">
        <v>5.21</v>
      </c>
      <c r="Z87" s="341">
        <v>127.402</v>
      </c>
      <c r="AA87" s="342">
        <v>5.08625</v>
      </c>
      <c r="AB87" s="342">
        <v>96.0077157344469</v>
      </c>
      <c r="AC87" s="343">
        <v>1.01</v>
      </c>
      <c r="AD87" s="341">
        <v>823.746</v>
      </c>
      <c r="AE87" s="342">
        <v>330.97</v>
      </c>
      <c r="AF87" s="342">
        <v>59.821352698526</v>
      </c>
      <c r="AG87" s="343">
        <v>44.48</v>
      </c>
      <c r="AH87" s="341">
        <v>149.14</v>
      </c>
      <c r="AI87" s="342">
        <v>149.14</v>
      </c>
      <c r="AJ87" s="342">
        <v>0</v>
      </c>
      <c r="AK87" s="379">
        <v>162.7905</v>
      </c>
      <c r="AL87" s="369"/>
      <c r="AM87" s="370"/>
      <c r="AN87" s="380"/>
      <c r="AO87" s="99"/>
    </row>
    <row r="88" spans="1:41" s="113" customFormat="1" ht="12.75">
      <c r="A88" s="116" t="s">
        <v>129</v>
      </c>
      <c r="B88" s="117" t="s">
        <v>728</v>
      </c>
      <c r="C88" s="117" t="s">
        <v>129</v>
      </c>
      <c r="D88" s="118" t="s">
        <v>116</v>
      </c>
      <c r="E88" s="119">
        <v>30211</v>
      </c>
      <c r="F88" s="341">
        <v>0</v>
      </c>
      <c r="G88" s="342">
        <v>0</v>
      </c>
      <c r="H88" s="342">
        <v>0</v>
      </c>
      <c r="I88" s="343">
        <v>0</v>
      </c>
      <c r="J88" s="341">
        <v>0</v>
      </c>
      <c r="K88" s="342">
        <v>0</v>
      </c>
      <c r="L88" s="342">
        <v>0</v>
      </c>
      <c r="M88" s="343">
        <v>0</v>
      </c>
      <c r="N88" s="341">
        <v>0</v>
      </c>
      <c r="O88" s="342">
        <v>0</v>
      </c>
      <c r="P88" s="342">
        <v>0</v>
      </c>
      <c r="Q88" s="343">
        <v>0</v>
      </c>
      <c r="R88" s="341">
        <v>0</v>
      </c>
      <c r="S88" s="342">
        <v>0</v>
      </c>
      <c r="T88" s="342">
        <v>0</v>
      </c>
      <c r="U88" s="343">
        <v>0</v>
      </c>
      <c r="V88" s="341">
        <v>12.6155958</v>
      </c>
      <c r="W88" s="342">
        <v>7.5321958</v>
      </c>
      <c r="X88" s="342">
        <v>40.29456936152</v>
      </c>
      <c r="Y88" s="343">
        <v>1.02</v>
      </c>
      <c r="Z88" s="341">
        <v>11.349</v>
      </c>
      <c r="AA88" s="342">
        <v>0.453086</v>
      </c>
      <c r="AB88" s="342">
        <v>96.0077011190413</v>
      </c>
      <c r="AC88" s="343">
        <v>0.09</v>
      </c>
      <c r="AD88" s="341">
        <v>137.5577</v>
      </c>
      <c r="AE88" s="342">
        <v>41.4716</v>
      </c>
      <c r="AF88" s="342">
        <v>69.8514877756752</v>
      </c>
      <c r="AG88" s="343">
        <v>5.84</v>
      </c>
      <c r="AH88" s="341">
        <v>2.64945</v>
      </c>
      <c r="AI88" s="342">
        <v>2.64945</v>
      </c>
      <c r="AJ88" s="342">
        <v>0</v>
      </c>
      <c r="AK88" s="379">
        <v>2.59525</v>
      </c>
      <c r="AL88" s="369"/>
      <c r="AM88" s="370"/>
      <c r="AN88" s="380"/>
      <c r="AO88" s="99"/>
    </row>
    <row r="89" spans="1:41" s="113" customFormat="1" ht="12.75">
      <c r="A89" s="116" t="s">
        <v>129</v>
      </c>
      <c r="B89" s="117" t="s">
        <v>740</v>
      </c>
      <c r="C89" s="117" t="s">
        <v>238</v>
      </c>
      <c r="D89" s="118" t="s">
        <v>116</v>
      </c>
      <c r="E89" s="119">
        <v>30212</v>
      </c>
      <c r="F89" s="341">
        <v>0</v>
      </c>
      <c r="G89" s="342">
        <v>0</v>
      </c>
      <c r="H89" s="342">
        <v>0</v>
      </c>
      <c r="I89" s="343">
        <v>0</v>
      </c>
      <c r="J89" s="341">
        <v>0</v>
      </c>
      <c r="K89" s="342">
        <v>0</v>
      </c>
      <c r="L89" s="342">
        <v>0</v>
      </c>
      <c r="M89" s="343">
        <v>0</v>
      </c>
      <c r="N89" s="341">
        <v>0</v>
      </c>
      <c r="O89" s="342">
        <v>0</v>
      </c>
      <c r="P89" s="342">
        <v>0</v>
      </c>
      <c r="Q89" s="343">
        <v>0</v>
      </c>
      <c r="R89" s="341">
        <v>0</v>
      </c>
      <c r="S89" s="342">
        <v>0</v>
      </c>
      <c r="T89" s="342">
        <v>0</v>
      </c>
      <c r="U89" s="343">
        <v>0</v>
      </c>
      <c r="V89" s="341">
        <v>329.756458</v>
      </c>
      <c r="W89" s="342">
        <v>197.308458</v>
      </c>
      <c r="X89" s="342">
        <v>40.1653998842989</v>
      </c>
      <c r="Y89" s="343">
        <v>27.48</v>
      </c>
      <c r="Z89" s="341">
        <v>208.143</v>
      </c>
      <c r="AA89" s="342">
        <v>8.30971</v>
      </c>
      <c r="AB89" s="342">
        <v>96.0076918272534</v>
      </c>
      <c r="AC89" s="343">
        <v>1.65</v>
      </c>
      <c r="AD89" s="341">
        <v>311.8444</v>
      </c>
      <c r="AE89" s="342">
        <v>175.11547</v>
      </c>
      <c r="AF89" s="342">
        <v>43.8452414088565</v>
      </c>
      <c r="AG89" s="343">
        <v>22.58</v>
      </c>
      <c r="AH89" s="341">
        <v>313.4661</v>
      </c>
      <c r="AI89" s="342">
        <v>313.4661</v>
      </c>
      <c r="AJ89" s="342">
        <v>0</v>
      </c>
      <c r="AK89" s="379">
        <v>362.0885</v>
      </c>
      <c r="AL89" s="369"/>
      <c r="AM89" s="370"/>
      <c r="AN89" s="380"/>
      <c r="AO89" s="99"/>
    </row>
    <row r="90" spans="1:41" s="113" customFormat="1" ht="12.75">
      <c r="A90" s="116" t="s">
        <v>129</v>
      </c>
      <c r="B90" s="117" t="s">
        <v>728</v>
      </c>
      <c r="C90" s="117" t="s">
        <v>129</v>
      </c>
      <c r="D90" s="118" t="s">
        <v>116</v>
      </c>
      <c r="E90" s="119">
        <v>30213</v>
      </c>
      <c r="F90" s="341">
        <v>0</v>
      </c>
      <c r="G90" s="342">
        <v>0</v>
      </c>
      <c r="H90" s="342">
        <v>0</v>
      </c>
      <c r="I90" s="343">
        <v>0</v>
      </c>
      <c r="J90" s="341">
        <v>0</v>
      </c>
      <c r="K90" s="342">
        <v>0</v>
      </c>
      <c r="L90" s="342">
        <v>0</v>
      </c>
      <c r="M90" s="343">
        <v>0</v>
      </c>
      <c r="N90" s="341">
        <v>0</v>
      </c>
      <c r="O90" s="342">
        <v>0</v>
      </c>
      <c r="P90" s="342">
        <v>0</v>
      </c>
      <c r="Q90" s="343">
        <v>0</v>
      </c>
      <c r="R90" s="341">
        <v>0</v>
      </c>
      <c r="S90" s="342">
        <v>0</v>
      </c>
      <c r="T90" s="342">
        <v>0</v>
      </c>
      <c r="U90" s="343">
        <v>0</v>
      </c>
      <c r="V90" s="341">
        <v>313.801138</v>
      </c>
      <c r="W90" s="342">
        <v>187.353138</v>
      </c>
      <c r="X90" s="342">
        <v>40.2955836316948</v>
      </c>
      <c r="Y90" s="343">
        <v>25.34</v>
      </c>
      <c r="Z90" s="341">
        <v>225.748</v>
      </c>
      <c r="AA90" s="342">
        <v>9.01255</v>
      </c>
      <c r="AB90" s="342">
        <v>96.0076944203271</v>
      </c>
      <c r="AC90" s="343">
        <v>1.79</v>
      </c>
      <c r="AD90" s="341">
        <v>2581.95</v>
      </c>
      <c r="AE90" s="342">
        <v>1054.848</v>
      </c>
      <c r="AF90" s="342">
        <v>59.1452971591239</v>
      </c>
      <c r="AG90" s="343">
        <v>141.48</v>
      </c>
      <c r="AH90" s="341">
        <v>438.2618</v>
      </c>
      <c r="AI90" s="342">
        <v>438.2618</v>
      </c>
      <c r="AJ90" s="342">
        <v>0</v>
      </c>
      <c r="AK90" s="379">
        <v>505.4255</v>
      </c>
      <c r="AL90" s="369"/>
      <c r="AM90" s="370"/>
      <c r="AN90" s="380"/>
      <c r="AO90" s="99"/>
    </row>
    <row r="91" spans="1:41" s="113" customFormat="1" ht="12.75">
      <c r="A91" s="116" t="s">
        <v>129</v>
      </c>
      <c r="B91" s="117" t="s">
        <v>741</v>
      </c>
      <c r="C91" s="117" t="s">
        <v>239</v>
      </c>
      <c r="D91" s="118" t="s">
        <v>116</v>
      </c>
      <c r="E91" s="119">
        <v>30214</v>
      </c>
      <c r="F91" s="341">
        <v>0</v>
      </c>
      <c r="G91" s="342">
        <v>0</v>
      </c>
      <c r="H91" s="342">
        <v>0</v>
      </c>
      <c r="I91" s="343">
        <v>0</v>
      </c>
      <c r="J91" s="341">
        <v>0</v>
      </c>
      <c r="K91" s="342">
        <v>0</v>
      </c>
      <c r="L91" s="342">
        <v>0</v>
      </c>
      <c r="M91" s="343">
        <v>0</v>
      </c>
      <c r="N91" s="341">
        <v>0</v>
      </c>
      <c r="O91" s="342">
        <v>0</v>
      </c>
      <c r="P91" s="342">
        <v>0</v>
      </c>
      <c r="Q91" s="343">
        <v>0</v>
      </c>
      <c r="R91" s="341">
        <v>139.247</v>
      </c>
      <c r="S91" s="342">
        <v>5.55911</v>
      </c>
      <c r="T91" s="342">
        <v>96.0077344574749</v>
      </c>
      <c r="U91" s="343">
        <v>1.11</v>
      </c>
      <c r="V91" s="341">
        <v>883.77709</v>
      </c>
      <c r="W91" s="342">
        <v>529.55909</v>
      </c>
      <c r="X91" s="342">
        <v>40.0800161045134</v>
      </c>
      <c r="Y91" s="343">
        <v>74.86</v>
      </c>
      <c r="Z91" s="341">
        <v>1021.82</v>
      </c>
      <c r="AA91" s="342">
        <v>40.7943</v>
      </c>
      <c r="AB91" s="342">
        <v>96.0076823706719</v>
      </c>
      <c r="AC91" s="343">
        <v>8.1</v>
      </c>
      <c r="AD91" s="341">
        <v>3212.59</v>
      </c>
      <c r="AE91" s="342">
        <v>1393.909</v>
      </c>
      <c r="AF91" s="342">
        <v>56.6110521417299</v>
      </c>
      <c r="AG91" s="343">
        <v>185.29</v>
      </c>
      <c r="AH91" s="341">
        <v>1097.8671</v>
      </c>
      <c r="AI91" s="342">
        <v>1097.8671</v>
      </c>
      <c r="AJ91" s="342">
        <v>0</v>
      </c>
      <c r="AK91" s="379">
        <v>1279.60175</v>
      </c>
      <c r="AL91" s="369"/>
      <c r="AM91" s="370"/>
      <c r="AN91" s="380"/>
      <c r="AO91" s="99"/>
    </row>
    <row r="92" spans="1:41" s="113" customFormat="1" ht="12.75">
      <c r="A92" s="116" t="s">
        <v>129</v>
      </c>
      <c r="B92" s="117" t="s">
        <v>728</v>
      </c>
      <c r="C92" s="117" t="s">
        <v>129</v>
      </c>
      <c r="D92" s="118" t="s">
        <v>116</v>
      </c>
      <c r="E92" s="119">
        <v>30215</v>
      </c>
      <c r="F92" s="341">
        <v>0</v>
      </c>
      <c r="G92" s="342">
        <v>0</v>
      </c>
      <c r="H92" s="342">
        <v>0</v>
      </c>
      <c r="I92" s="343">
        <v>0</v>
      </c>
      <c r="J92" s="341">
        <v>254.113</v>
      </c>
      <c r="K92" s="342">
        <v>67.8395</v>
      </c>
      <c r="L92" s="342">
        <v>73.3034122614742</v>
      </c>
      <c r="M92" s="343">
        <v>11</v>
      </c>
      <c r="N92" s="341">
        <v>67.4486</v>
      </c>
      <c r="O92" s="342">
        <v>10.0728</v>
      </c>
      <c r="P92" s="342">
        <v>85.0659613394496</v>
      </c>
      <c r="Q92" s="343">
        <v>1.38</v>
      </c>
      <c r="R92" s="341">
        <v>0</v>
      </c>
      <c r="S92" s="342">
        <v>0</v>
      </c>
      <c r="T92" s="342">
        <v>0</v>
      </c>
      <c r="U92" s="343">
        <v>0</v>
      </c>
      <c r="V92" s="341">
        <v>770.37372</v>
      </c>
      <c r="W92" s="342">
        <v>462.35572</v>
      </c>
      <c r="X92" s="342">
        <v>39.9829319203672</v>
      </c>
      <c r="Y92" s="343">
        <v>66.31</v>
      </c>
      <c r="Z92" s="341">
        <v>753.108</v>
      </c>
      <c r="AA92" s="342">
        <v>30.0664</v>
      </c>
      <c r="AB92" s="342">
        <v>96.007690796008</v>
      </c>
      <c r="AC92" s="343">
        <v>5.97</v>
      </c>
      <c r="AD92" s="341">
        <v>6765.99</v>
      </c>
      <c r="AE92" s="342">
        <v>3073.909</v>
      </c>
      <c r="AF92" s="342">
        <v>54.568230222037</v>
      </c>
      <c r="AG92" s="343">
        <v>406.22</v>
      </c>
      <c r="AH92" s="341">
        <v>970.743</v>
      </c>
      <c r="AI92" s="342">
        <v>970.743</v>
      </c>
      <c r="AJ92" s="342">
        <v>0</v>
      </c>
      <c r="AK92" s="379">
        <v>1091.80815</v>
      </c>
      <c r="AL92" s="369"/>
      <c r="AM92" s="370"/>
      <c r="AN92" s="380"/>
      <c r="AO92" s="99"/>
    </row>
    <row r="93" spans="1:41" s="113" customFormat="1" ht="12.75">
      <c r="A93" s="116" t="s">
        <v>129</v>
      </c>
      <c r="B93" s="117" t="s">
        <v>742</v>
      </c>
      <c r="C93" s="117" t="s">
        <v>240</v>
      </c>
      <c r="D93" s="118" t="s">
        <v>116</v>
      </c>
      <c r="E93" s="119">
        <v>30216</v>
      </c>
      <c r="F93" s="341">
        <v>0</v>
      </c>
      <c r="G93" s="342">
        <v>0</v>
      </c>
      <c r="H93" s="342">
        <v>0</v>
      </c>
      <c r="I93" s="343">
        <v>0</v>
      </c>
      <c r="J93" s="341">
        <v>0</v>
      </c>
      <c r="K93" s="342">
        <v>0</v>
      </c>
      <c r="L93" s="342">
        <v>0</v>
      </c>
      <c r="M93" s="343">
        <v>0</v>
      </c>
      <c r="N93" s="341">
        <v>67.4503</v>
      </c>
      <c r="O93" s="342">
        <v>10.0731</v>
      </c>
      <c r="P93" s="342">
        <v>85.0658929611877</v>
      </c>
      <c r="Q93" s="343">
        <v>1.38</v>
      </c>
      <c r="R93" s="341">
        <v>50.1786</v>
      </c>
      <c r="S93" s="342">
        <v>2.00326</v>
      </c>
      <c r="T93" s="342">
        <v>96.0077403514646</v>
      </c>
      <c r="U93" s="343">
        <v>0.4</v>
      </c>
      <c r="V93" s="341">
        <v>667.62633</v>
      </c>
      <c r="W93" s="342">
        <v>401.75433</v>
      </c>
      <c r="X93" s="342">
        <v>39.8234743078512</v>
      </c>
      <c r="Y93" s="343">
        <v>59.16</v>
      </c>
      <c r="Z93" s="341">
        <v>841.419</v>
      </c>
      <c r="AA93" s="342">
        <v>33.592</v>
      </c>
      <c r="AB93" s="342">
        <v>96.0076965221845</v>
      </c>
      <c r="AC93" s="343">
        <v>6.67</v>
      </c>
      <c r="AD93" s="341">
        <v>3258.94</v>
      </c>
      <c r="AE93" s="342">
        <v>1389.475</v>
      </c>
      <c r="AF93" s="342">
        <v>57.3642043118315</v>
      </c>
      <c r="AG93" s="343">
        <v>185.13</v>
      </c>
      <c r="AH93" s="341">
        <v>1192.221</v>
      </c>
      <c r="AI93" s="342">
        <v>1192.221</v>
      </c>
      <c r="AJ93" s="342">
        <v>0</v>
      </c>
      <c r="AK93" s="379">
        <v>1352.09095</v>
      </c>
      <c r="AL93" s="369"/>
      <c r="AM93" s="370"/>
      <c r="AN93" s="380"/>
      <c r="AO93" s="99"/>
    </row>
    <row r="94" spans="1:41" s="113" customFormat="1" ht="12.75">
      <c r="A94" s="116" t="s">
        <v>129</v>
      </c>
      <c r="B94" s="117" t="s">
        <v>728</v>
      </c>
      <c r="C94" s="117" t="s">
        <v>129</v>
      </c>
      <c r="D94" s="118" t="s">
        <v>116</v>
      </c>
      <c r="E94" s="119">
        <v>30217</v>
      </c>
      <c r="F94" s="341">
        <v>0</v>
      </c>
      <c r="G94" s="342">
        <v>0</v>
      </c>
      <c r="H94" s="342">
        <v>0</v>
      </c>
      <c r="I94" s="343">
        <v>0</v>
      </c>
      <c r="J94" s="341">
        <v>0</v>
      </c>
      <c r="K94" s="342">
        <v>0</v>
      </c>
      <c r="L94" s="342">
        <v>0</v>
      </c>
      <c r="M94" s="343">
        <v>0</v>
      </c>
      <c r="N94" s="341">
        <v>202.353</v>
      </c>
      <c r="O94" s="342">
        <v>30.2195</v>
      </c>
      <c r="P94" s="342">
        <v>85.0659491087357</v>
      </c>
      <c r="Q94" s="343">
        <v>4.14</v>
      </c>
      <c r="R94" s="341">
        <v>0</v>
      </c>
      <c r="S94" s="342">
        <v>0</v>
      </c>
      <c r="T94" s="342">
        <v>0</v>
      </c>
      <c r="U94" s="343">
        <v>0</v>
      </c>
      <c r="V94" s="341">
        <v>377.27254</v>
      </c>
      <c r="W94" s="342">
        <v>225.24054</v>
      </c>
      <c r="X94" s="342">
        <v>40.297658557392</v>
      </c>
      <c r="Y94" s="343">
        <v>30.39</v>
      </c>
      <c r="Z94" s="341">
        <v>205.627</v>
      </c>
      <c r="AA94" s="342">
        <v>8.20926</v>
      </c>
      <c r="AB94" s="342">
        <v>96.0076935421905</v>
      </c>
      <c r="AC94" s="343">
        <v>1.63</v>
      </c>
      <c r="AD94" s="341">
        <v>948.975</v>
      </c>
      <c r="AE94" s="342">
        <v>409.815</v>
      </c>
      <c r="AF94" s="342">
        <v>56.8149845886351</v>
      </c>
      <c r="AG94" s="343">
        <v>54.51</v>
      </c>
      <c r="AH94" s="341">
        <v>390.639</v>
      </c>
      <c r="AI94" s="342">
        <v>390.639</v>
      </c>
      <c r="AJ94" s="342">
        <v>0</v>
      </c>
      <c r="AK94" s="379">
        <v>445.3473</v>
      </c>
      <c r="AL94" s="369"/>
      <c r="AM94" s="370"/>
      <c r="AN94" s="380"/>
      <c r="AO94" s="99"/>
    </row>
    <row r="95" spans="1:41" s="113" customFormat="1" ht="12.75">
      <c r="A95" s="116" t="s">
        <v>129</v>
      </c>
      <c r="B95" s="117" t="s">
        <v>743</v>
      </c>
      <c r="C95" s="117" t="s">
        <v>241</v>
      </c>
      <c r="D95" s="118" t="s">
        <v>116</v>
      </c>
      <c r="E95" s="119">
        <v>30218</v>
      </c>
      <c r="F95" s="341">
        <v>0</v>
      </c>
      <c r="G95" s="342">
        <v>0</v>
      </c>
      <c r="H95" s="342">
        <v>0</v>
      </c>
      <c r="I95" s="343">
        <v>0</v>
      </c>
      <c r="J95" s="341">
        <v>12966.84</v>
      </c>
      <c r="K95" s="342">
        <v>1669.3891</v>
      </c>
      <c r="L95" s="342">
        <v>87.1257060316932</v>
      </c>
      <c r="M95" s="343">
        <v>279</v>
      </c>
      <c r="N95" s="341">
        <v>337.251</v>
      </c>
      <c r="O95" s="342">
        <v>50.3652</v>
      </c>
      <c r="P95" s="342">
        <v>85.0659597747672</v>
      </c>
      <c r="Q95" s="343">
        <v>6.9</v>
      </c>
      <c r="R95" s="341">
        <v>0</v>
      </c>
      <c r="S95" s="342">
        <v>0</v>
      </c>
      <c r="T95" s="342">
        <v>0</v>
      </c>
      <c r="U95" s="343">
        <v>0</v>
      </c>
      <c r="V95" s="341">
        <v>1486.90393</v>
      </c>
      <c r="W95" s="342">
        <v>894.60893</v>
      </c>
      <c r="X95" s="342">
        <v>39.8341135597106</v>
      </c>
      <c r="Y95" s="343">
        <v>130.74</v>
      </c>
      <c r="Z95" s="341">
        <v>1491.09</v>
      </c>
      <c r="AA95" s="342">
        <v>59.5287</v>
      </c>
      <c r="AB95" s="342">
        <v>96.0077057722874</v>
      </c>
      <c r="AC95" s="343">
        <v>11.82</v>
      </c>
      <c r="AD95" s="341">
        <v>3649.59</v>
      </c>
      <c r="AE95" s="342">
        <v>1713.725</v>
      </c>
      <c r="AF95" s="342">
        <v>53.0433555550076</v>
      </c>
      <c r="AG95" s="343">
        <v>225.51</v>
      </c>
      <c r="AH95" s="341">
        <v>1743.886</v>
      </c>
      <c r="AI95" s="342">
        <v>1743.886</v>
      </c>
      <c r="AJ95" s="342">
        <v>0</v>
      </c>
      <c r="AK95" s="379">
        <v>2039.3549</v>
      </c>
      <c r="AL95" s="369"/>
      <c r="AM95" s="370"/>
      <c r="AN95" s="380"/>
      <c r="AO95" s="99"/>
    </row>
    <row r="96" spans="1:41" s="113" customFormat="1" ht="12.75">
      <c r="A96" s="116" t="s">
        <v>129</v>
      </c>
      <c r="B96" s="117" t="s">
        <v>728</v>
      </c>
      <c r="C96" s="117" t="s">
        <v>129</v>
      </c>
      <c r="D96" s="118" t="s">
        <v>116</v>
      </c>
      <c r="E96" s="119">
        <v>30219</v>
      </c>
      <c r="F96" s="341">
        <v>0</v>
      </c>
      <c r="G96" s="342">
        <v>0</v>
      </c>
      <c r="H96" s="342">
        <v>0</v>
      </c>
      <c r="I96" s="343">
        <v>0</v>
      </c>
      <c r="J96" s="341">
        <v>0</v>
      </c>
      <c r="K96" s="342">
        <v>0</v>
      </c>
      <c r="L96" s="342">
        <v>0</v>
      </c>
      <c r="M96" s="343">
        <v>0</v>
      </c>
      <c r="N96" s="341">
        <v>337.254</v>
      </c>
      <c r="O96" s="342">
        <v>50.3656</v>
      </c>
      <c r="P96" s="342">
        <v>85.0659740136514</v>
      </c>
      <c r="Q96" s="343">
        <v>6.9</v>
      </c>
      <c r="R96" s="341">
        <v>0</v>
      </c>
      <c r="S96" s="342">
        <v>0</v>
      </c>
      <c r="T96" s="342">
        <v>0</v>
      </c>
      <c r="U96" s="343">
        <v>0</v>
      </c>
      <c r="V96" s="341">
        <v>662.44469</v>
      </c>
      <c r="W96" s="342">
        <v>396.73969</v>
      </c>
      <c r="X96" s="342">
        <v>40.1097637298595</v>
      </c>
      <c r="Y96" s="343">
        <v>55.46</v>
      </c>
      <c r="Z96" s="341">
        <v>662.293</v>
      </c>
      <c r="AA96" s="342">
        <v>26.4408</v>
      </c>
      <c r="AB96" s="342">
        <v>96.0076884400107</v>
      </c>
      <c r="AC96" s="343">
        <v>5.25</v>
      </c>
      <c r="AD96" s="341">
        <v>903.749</v>
      </c>
      <c r="AE96" s="342">
        <v>404.1379</v>
      </c>
      <c r="AF96" s="342">
        <v>55.2820639358937</v>
      </c>
      <c r="AG96" s="343">
        <v>53.51</v>
      </c>
      <c r="AH96" s="341">
        <v>707.9164</v>
      </c>
      <c r="AI96" s="342">
        <v>707.9164</v>
      </c>
      <c r="AJ96" s="342">
        <v>0</v>
      </c>
      <c r="AK96" s="379">
        <v>837.03875</v>
      </c>
      <c r="AL96" s="369"/>
      <c r="AM96" s="370"/>
      <c r="AN96" s="380"/>
      <c r="AO96" s="99"/>
    </row>
    <row r="97" spans="1:41" s="113" customFormat="1" ht="12.75">
      <c r="A97" s="116" t="s">
        <v>129</v>
      </c>
      <c r="B97" s="117" t="s">
        <v>744</v>
      </c>
      <c r="C97" s="117" t="s">
        <v>242</v>
      </c>
      <c r="D97" s="118" t="s">
        <v>116</v>
      </c>
      <c r="E97" s="119">
        <v>30220</v>
      </c>
      <c r="F97" s="341">
        <v>0</v>
      </c>
      <c r="G97" s="342">
        <v>0</v>
      </c>
      <c r="H97" s="342">
        <v>0</v>
      </c>
      <c r="I97" s="343">
        <v>0</v>
      </c>
      <c r="J97" s="341">
        <v>0</v>
      </c>
      <c r="K97" s="342">
        <v>0</v>
      </c>
      <c r="L97" s="342">
        <v>0</v>
      </c>
      <c r="M97" s="343">
        <v>0</v>
      </c>
      <c r="N97" s="341">
        <v>202.414</v>
      </c>
      <c r="O97" s="342">
        <v>30.2285</v>
      </c>
      <c r="P97" s="342">
        <v>85.0660033396899</v>
      </c>
      <c r="Q97" s="343">
        <v>4.14</v>
      </c>
      <c r="R97" s="341">
        <v>0</v>
      </c>
      <c r="S97" s="342">
        <v>0</v>
      </c>
      <c r="T97" s="342">
        <v>0</v>
      </c>
      <c r="U97" s="343">
        <v>0</v>
      </c>
      <c r="V97" s="341">
        <v>578.46122</v>
      </c>
      <c r="W97" s="342">
        <v>348.69122</v>
      </c>
      <c r="X97" s="342">
        <v>39.7208995271974</v>
      </c>
      <c r="Y97" s="343">
        <v>51.96</v>
      </c>
      <c r="Z97" s="341">
        <v>739.365</v>
      </c>
      <c r="AA97" s="342">
        <v>29.5176</v>
      </c>
      <c r="AB97" s="342">
        <v>96.0077093181311</v>
      </c>
      <c r="AC97" s="343">
        <v>5.86</v>
      </c>
      <c r="AD97" s="341">
        <v>2087.479</v>
      </c>
      <c r="AE97" s="342">
        <v>648.875</v>
      </c>
      <c r="AF97" s="342">
        <v>68.9158549618942</v>
      </c>
      <c r="AG97" s="343">
        <v>90.74</v>
      </c>
      <c r="AH97" s="341">
        <v>1088.9393</v>
      </c>
      <c r="AI97" s="342">
        <v>1088.9393</v>
      </c>
      <c r="AJ97" s="342">
        <v>0</v>
      </c>
      <c r="AK97" s="379">
        <v>1290.6796</v>
      </c>
      <c r="AL97" s="369"/>
      <c r="AM97" s="370"/>
      <c r="AN97" s="380"/>
      <c r="AO97" s="99"/>
    </row>
    <row r="98" spans="1:41" s="113" customFormat="1" ht="12.75">
      <c r="A98" s="116" t="s">
        <v>129</v>
      </c>
      <c r="B98" s="117" t="s">
        <v>728</v>
      </c>
      <c r="C98" s="117" t="s">
        <v>129</v>
      </c>
      <c r="D98" s="118" t="s">
        <v>116</v>
      </c>
      <c r="E98" s="119">
        <v>30221</v>
      </c>
      <c r="F98" s="341">
        <v>0</v>
      </c>
      <c r="G98" s="342">
        <v>0</v>
      </c>
      <c r="H98" s="342">
        <v>0</v>
      </c>
      <c r="I98" s="343">
        <v>0</v>
      </c>
      <c r="J98" s="341">
        <v>0</v>
      </c>
      <c r="K98" s="342">
        <v>0</v>
      </c>
      <c r="L98" s="342">
        <v>0</v>
      </c>
      <c r="M98" s="343">
        <v>0</v>
      </c>
      <c r="N98" s="341">
        <v>134.901</v>
      </c>
      <c r="O98" s="342">
        <v>20.1461</v>
      </c>
      <c r="P98" s="342">
        <v>85.0660113713019</v>
      </c>
      <c r="Q98" s="343">
        <v>2.76</v>
      </c>
      <c r="R98" s="341">
        <v>0</v>
      </c>
      <c r="S98" s="342">
        <v>0</v>
      </c>
      <c r="T98" s="342">
        <v>0</v>
      </c>
      <c r="U98" s="343">
        <v>0</v>
      </c>
      <c r="V98" s="341">
        <v>286.896038</v>
      </c>
      <c r="W98" s="342">
        <v>171.600038</v>
      </c>
      <c r="X98" s="342">
        <v>40.1873796528344</v>
      </c>
      <c r="Y98" s="343">
        <v>23.7</v>
      </c>
      <c r="Z98" s="341">
        <v>320.421</v>
      </c>
      <c r="AA98" s="342">
        <v>12.7922</v>
      </c>
      <c r="AB98" s="342">
        <v>96.0076898829977</v>
      </c>
      <c r="AC98" s="343">
        <v>2.54</v>
      </c>
      <c r="AD98" s="341">
        <v>668.285</v>
      </c>
      <c r="AE98" s="342">
        <v>165.921</v>
      </c>
      <c r="AF98" s="342">
        <v>75.1721196794781</v>
      </c>
      <c r="AG98" s="343">
        <v>24.24</v>
      </c>
      <c r="AH98" s="341">
        <v>500.9417</v>
      </c>
      <c r="AI98" s="342">
        <v>500.9417</v>
      </c>
      <c r="AJ98" s="342">
        <v>0</v>
      </c>
      <c r="AK98" s="379">
        <v>586.40915</v>
      </c>
      <c r="AL98" s="369"/>
      <c r="AM98" s="370"/>
      <c r="AN98" s="380"/>
      <c r="AO98" s="99"/>
    </row>
    <row r="99" spans="1:41" s="113" customFormat="1" ht="12.75">
      <c r="A99" s="116" t="s">
        <v>129</v>
      </c>
      <c r="B99" s="117" t="s">
        <v>745</v>
      </c>
      <c r="C99" s="117" t="s">
        <v>243</v>
      </c>
      <c r="D99" s="118" t="s">
        <v>116</v>
      </c>
      <c r="E99" s="119">
        <v>30222</v>
      </c>
      <c r="F99" s="341">
        <v>0</v>
      </c>
      <c r="G99" s="342">
        <v>0</v>
      </c>
      <c r="H99" s="342">
        <v>0</v>
      </c>
      <c r="I99" s="343">
        <v>0</v>
      </c>
      <c r="J99" s="341">
        <v>7489.41</v>
      </c>
      <c r="K99" s="342">
        <v>963.7992</v>
      </c>
      <c r="L99" s="342">
        <v>87.1311732165818</v>
      </c>
      <c r="M99" s="343">
        <v>161</v>
      </c>
      <c r="N99" s="341">
        <v>0</v>
      </c>
      <c r="O99" s="342">
        <v>0</v>
      </c>
      <c r="P99" s="342">
        <v>0</v>
      </c>
      <c r="Q99" s="343">
        <v>0</v>
      </c>
      <c r="R99" s="341">
        <v>0</v>
      </c>
      <c r="S99" s="342">
        <v>0</v>
      </c>
      <c r="T99" s="342">
        <v>0</v>
      </c>
      <c r="U99" s="343">
        <v>0</v>
      </c>
      <c r="V99" s="341">
        <v>522.88653</v>
      </c>
      <c r="W99" s="342">
        <v>314.71153</v>
      </c>
      <c r="X99" s="342">
        <v>39.8126530434815</v>
      </c>
      <c r="Y99" s="343">
        <v>46.16</v>
      </c>
      <c r="Z99" s="341">
        <v>574.181</v>
      </c>
      <c r="AA99" s="342">
        <v>22.923</v>
      </c>
      <c r="AB99" s="342">
        <v>96.0077048874832</v>
      </c>
      <c r="AC99" s="343">
        <v>4.55</v>
      </c>
      <c r="AD99" s="341">
        <v>503.324</v>
      </c>
      <c r="AE99" s="342">
        <v>231.5586</v>
      </c>
      <c r="AF99" s="342">
        <v>53.9941270434154</v>
      </c>
      <c r="AG99" s="343">
        <v>30.53</v>
      </c>
      <c r="AH99" s="341">
        <v>514.2428</v>
      </c>
      <c r="AI99" s="342">
        <v>514.2428</v>
      </c>
      <c r="AJ99" s="342">
        <v>0</v>
      </c>
      <c r="AK99" s="379">
        <v>599.6001</v>
      </c>
      <c r="AL99" s="369"/>
      <c r="AM99" s="370"/>
      <c r="AN99" s="380"/>
      <c r="AO99" s="99"/>
    </row>
    <row r="100" spans="1:41" s="113" customFormat="1" ht="12.75">
      <c r="A100" s="116" t="s">
        <v>129</v>
      </c>
      <c r="B100" s="117" t="s">
        <v>728</v>
      </c>
      <c r="C100" s="117" t="s">
        <v>129</v>
      </c>
      <c r="D100" s="118" t="s">
        <v>116</v>
      </c>
      <c r="E100" s="119">
        <v>30223</v>
      </c>
      <c r="F100" s="341">
        <v>0</v>
      </c>
      <c r="G100" s="342">
        <v>0</v>
      </c>
      <c r="H100" s="342">
        <v>0</v>
      </c>
      <c r="I100" s="343">
        <v>0</v>
      </c>
      <c r="J100" s="341">
        <v>0</v>
      </c>
      <c r="K100" s="342">
        <v>0</v>
      </c>
      <c r="L100" s="342">
        <v>0</v>
      </c>
      <c r="M100" s="343">
        <v>0</v>
      </c>
      <c r="N100" s="341">
        <v>202.414</v>
      </c>
      <c r="O100" s="342">
        <v>30.2285</v>
      </c>
      <c r="P100" s="342">
        <v>85.0660033396899</v>
      </c>
      <c r="Q100" s="343">
        <v>4.14</v>
      </c>
      <c r="R100" s="341">
        <v>11.2922</v>
      </c>
      <c r="S100" s="342">
        <v>0.450812</v>
      </c>
      <c r="T100" s="342">
        <v>96.0077575671703</v>
      </c>
      <c r="U100" s="343">
        <v>0.09</v>
      </c>
      <c r="V100" s="341">
        <v>1514.34699</v>
      </c>
      <c r="W100" s="342">
        <v>910.38999</v>
      </c>
      <c r="X100" s="342">
        <v>39.8823389875791</v>
      </c>
      <c r="Y100" s="343">
        <v>131.81</v>
      </c>
      <c r="Z100" s="341">
        <v>1216.3</v>
      </c>
      <c r="AA100" s="342">
        <v>48.5583</v>
      </c>
      <c r="AB100" s="342">
        <v>96.0077036915235</v>
      </c>
      <c r="AC100" s="343">
        <v>9.64</v>
      </c>
      <c r="AD100" s="341">
        <v>3164.29</v>
      </c>
      <c r="AE100" s="342">
        <v>1219.933</v>
      </c>
      <c r="AF100" s="342">
        <v>61.4468648575194</v>
      </c>
      <c r="AG100" s="343">
        <v>164.8</v>
      </c>
      <c r="AH100" s="341">
        <v>1998.593</v>
      </c>
      <c r="AI100" s="342">
        <v>1998.593</v>
      </c>
      <c r="AJ100" s="342">
        <v>0</v>
      </c>
      <c r="AK100" s="379">
        <v>2330.502</v>
      </c>
      <c r="AL100" s="369"/>
      <c r="AM100" s="370"/>
      <c r="AN100" s="380"/>
      <c r="AO100" s="99"/>
    </row>
    <row r="101" spans="1:41" s="113" customFormat="1" ht="12.75">
      <c r="A101" s="116" t="s">
        <v>129</v>
      </c>
      <c r="B101" s="117" t="s">
        <v>728</v>
      </c>
      <c r="C101" s="117" t="s">
        <v>129</v>
      </c>
      <c r="D101" s="118" t="s">
        <v>116</v>
      </c>
      <c r="E101" s="119">
        <v>30224</v>
      </c>
      <c r="F101" s="341">
        <v>0</v>
      </c>
      <c r="G101" s="342">
        <v>0</v>
      </c>
      <c r="H101" s="342">
        <v>0</v>
      </c>
      <c r="I101" s="343">
        <v>0</v>
      </c>
      <c r="J101" s="341">
        <v>0</v>
      </c>
      <c r="K101" s="342">
        <v>0</v>
      </c>
      <c r="L101" s="342">
        <v>0</v>
      </c>
      <c r="M101" s="343">
        <v>0</v>
      </c>
      <c r="N101" s="341">
        <v>337.433</v>
      </c>
      <c r="O101" s="342">
        <v>50.3921</v>
      </c>
      <c r="P101" s="342">
        <v>85.0660427403366</v>
      </c>
      <c r="Q101" s="343">
        <v>6.9</v>
      </c>
      <c r="R101" s="341">
        <v>0</v>
      </c>
      <c r="S101" s="342">
        <v>0</v>
      </c>
      <c r="T101" s="342">
        <v>0</v>
      </c>
      <c r="U101" s="343">
        <v>0</v>
      </c>
      <c r="V101" s="341">
        <v>558.14301</v>
      </c>
      <c r="W101" s="342">
        <v>336.79501</v>
      </c>
      <c r="X101" s="342">
        <v>39.6579364131067</v>
      </c>
      <c r="Y101" s="343">
        <v>50.58</v>
      </c>
      <c r="Z101" s="341">
        <v>605.73</v>
      </c>
      <c r="AA101" s="342">
        <v>24.1825</v>
      </c>
      <c r="AB101" s="342">
        <v>96.0077097056444</v>
      </c>
      <c r="AC101" s="343">
        <v>4.8</v>
      </c>
      <c r="AD101" s="341">
        <v>1571.965</v>
      </c>
      <c r="AE101" s="342">
        <v>588.86</v>
      </c>
      <c r="AF101" s="342">
        <v>62.5398784324078</v>
      </c>
      <c r="AG101" s="343">
        <v>79.86</v>
      </c>
      <c r="AH101" s="341">
        <v>842.1155</v>
      </c>
      <c r="AI101" s="342">
        <v>842.1155</v>
      </c>
      <c r="AJ101" s="342">
        <v>0</v>
      </c>
      <c r="AK101" s="379">
        <v>978.79</v>
      </c>
      <c r="AL101" s="369"/>
      <c r="AM101" s="370"/>
      <c r="AN101" s="380"/>
      <c r="AO101" s="99"/>
    </row>
    <row r="102" spans="1:41" s="113" customFormat="1" ht="12.75">
      <c r="A102" s="116" t="s">
        <v>129</v>
      </c>
      <c r="B102" s="117" t="s">
        <v>746</v>
      </c>
      <c r="C102" s="117" t="s">
        <v>244</v>
      </c>
      <c r="D102" s="118" t="s">
        <v>116</v>
      </c>
      <c r="E102" s="119">
        <v>30225</v>
      </c>
      <c r="F102" s="341">
        <v>0</v>
      </c>
      <c r="G102" s="342">
        <v>0</v>
      </c>
      <c r="H102" s="342">
        <v>0</v>
      </c>
      <c r="I102" s="343">
        <v>0</v>
      </c>
      <c r="J102" s="341">
        <v>0</v>
      </c>
      <c r="K102" s="342">
        <v>0</v>
      </c>
      <c r="L102" s="342">
        <v>0</v>
      </c>
      <c r="M102" s="343">
        <v>0</v>
      </c>
      <c r="N102" s="341">
        <v>472.409</v>
      </c>
      <c r="O102" s="342">
        <v>70.5494</v>
      </c>
      <c r="P102" s="342">
        <v>85.0660338816576</v>
      </c>
      <c r="Q102" s="343">
        <v>9.66</v>
      </c>
      <c r="R102" s="341">
        <v>0</v>
      </c>
      <c r="S102" s="342">
        <v>0</v>
      </c>
      <c r="T102" s="342">
        <v>0</v>
      </c>
      <c r="U102" s="343">
        <v>0</v>
      </c>
      <c r="V102" s="341">
        <v>741.78723</v>
      </c>
      <c r="W102" s="342">
        <v>445.34923</v>
      </c>
      <c r="X102" s="342">
        <v>39.9626723150788</v>
      </c>
      <c r="Y102" s="343">
        <v>63.56</v>
      </c>
      <c r="Z102" s="341">
        <v>483.323</v>
      </c>
      <c r="AA102" s="342">
        <v>19.2957</v>
      </c>
      <c r="AB102" s="342">
        <v>96.0077008542941</v>
      </c>
      <c r="AC102" s="343">
        <v>3.83</v>
      </c>
      <c r="AD102" s="341">
        <v>4295.84</v>
      </c>
      <c r="AE102" s="342">
        <v>1066.56</v>
      </c>
      <c r="AF102" s="342">
        <v>75.1722596744758</v>
      </c>
      <c r="AG102" s="343">
        <v>155.68</v>
      </c>
      <c r="AH102" s="341">
        <v>1424.498</v>
      </c>
      <c r="AI102" s="342">
        <v>1424.498</v>
      </c>
      <c r="AJ102" s="342">
        <v>0</v>
      </c>
      <c r="AK102" s="379">
        <v>1646.5712</v>
      </c>
      <c r="AL102" s="369"/>
      <c r="AM102" s="370"/>
      <c r="AN102" s="380"/>
      <c r="AO102" s="99"/>
    </row>
    <row r="103" spans="1:41" s="113" customFormat="1" ht="12.75">
      <c r="A103" s="116" t="s">
        <v>127</v>
      </c>
      <c r="B103" s="117" t="s">
        <v>747</v>
      </c>
      <c r="C103" s="117" t="s">
        <v>127</v>
      </c>
      <c r="D103" s="118" t="s">
        <v>116</v>
      </c>
      <c r="E103" s="119">
        <v>30231</v>
      </c>
      <c r="F103" s="341">
        <v>0</v>
      </c>
      <c r="G103" s="342">
        <v>0</v>
      </c>
      <c r="H103" s="342">
        <v>0</v>
      </c>
      <c r="I103" s="343">
        <v>0</v>
      </c>
      <c r="J103" s="341">
        <v>0</v>
      </c>
      <c r="K103" s="342">
        <v>0</v>
      </c>
      <c r="L103" s="342">
        <v>0</v>
      </c>
      <c r="M103" s="343">
        <v>0</v>
      </c>
      <c r="N103" s="341">
        <v>0</v>
      </c>
      <c r="O103" s="342">
        <v>0</v>
      </c>
      <c r="P103" s="342">
        <v>0</v>
      </c>
      <c r="Q103" s="343">
        <v>0</v>
      </c>
      <c r="R103" s="341">
        <v>826.014</v>
      </c>
      <c r="S103" s="342">
        <v>32.9681</v>
      </c>
      <c r="T103" s="342">
        <v>96.0087722484123</v>
      </c>
      <c r="U103" s="343">
        <v>5.12</v>
      </c>
      <c r="V103" s="341">
        <v>2049.4174</v>
      </c>
      <c r="W103" s="342">
        <v>1237.3474</v>
      </c>
      <c r="X103" s="342">
        <v>39.6244318019355</v>
      </c>
      <c r="Y103" s="343">
        <v>178.11</v>
      </c>
      <c r="Z103" s="341">
        <v>941.412</v>
      </c>
      <c r="AA103" s="342">
        <v>37.5742</v>
      </c>
      <c r="AB103" s="342">
        <v>96.0087400627993</v>
      </c>
      <c r="AC103" s="343">
        <v>5.81</v>
      </c>
      <c r="AD103" s="396">
        <v>30299.88</v>
      </c>
      <c r="AE103" s="397">
        <v>1940.618</v>
      </c>
      <c r="AF103" s="397">
        <v>93.595294766844</v>
      </c>
      <c r="AG103" s="398">
        <v>817.76</v>
      </c>
      <c r="AH103" s="341">
        <v>886.08</v>
      </c>
      <c r="AI103" s="342">
        <v>886.08</v>
      </c>
      <c r="AJ103" s="342">
        <v>0</v>
      </c>
      <c r="AK103" s="379">
        <v>762.357</v>
      </c>
      <c r="AL103" s="369"/>
      <c r="AM103" s="370"/>
      <c r="AN103" s="380"/>
      <c r="AO103" s="99"/>
    </row>
    <row r="104" spans="1:41" s="113" customFormat="1" ht="12.75">
      <c r="A104" s="116" t="s">
        <v>127</v>
      </c>
      <c r="B104" s="117" t="s">
        <v>747</v>
      </c>
      <c r="C104" s="117" t="s">
        <v>127</v>
      </c>
      <c r="D104" s="118" t="s">
        <v>116</v>
      </c>
      <c r="E104" s="119">
        <v>30232</v>
      </c>
      <c r="F104" s="341">
        <v>0</v>
      </c>
      <c r="G104" s="342">
        <v>0</v>
      </c>
      <c r="H104" s="342">
        <v>0</v>
      </c>
      <c r="I104" s="343">
        <v>0</v>
      </c>
      <c r="J104" s="341">
        <v>10135.97</v>
      </c>
      <c r="K104" s="342">
        <v>1296.3607</v>
      </c>
      <c r="L104" s="342">
        <v>87.2102946239975</v>
      </c>
      <c r="M104" s="343">
        <v>162</v>
      </c>
      <c r="N104" s="341">
        <v>0</v>
      </c>
      <c r="O104" s="342">
        <v>0</v>
      </c>
      <c r="P104" s="342">
        <v>0</v>
      </c>
      <c r="Q104" s="343">
        <v>0</v>
      </c>
      <c r="R104" s="341">
        <v>0</v>
      </c>
      <c r="S104" s="342">
        <v>0</v>
      </c>
      <c r="T104" s="342">
        <v>0</v>
      </c>
      <c r="U104" s="343">
        <v>0</v>
      </c>
      <c r="V104" s="341">
        <v>621.31888</v>
      </c>
      <c r="W104" s="342">
        <v>371.83088</v>
      </c>
      <c r="X104" s="342">
        <v>40.1545821366317</v>
      </c>
      <c r="Y104" s="343">
        <v>41.68</v>
      </c>
      <c r="Z104" s="341">
        <v>307.961</v>
      </c>
      <c r="AA104" s="342">
        <v>12.2915</v>
      </c>
      <c r="AB104" s="342">
        <v>96.0087478609304</v>
      </c>
      <c r="AC104" s="343">
        <v>1.9</v>
      </c>
      <c r="AD104" s="341">
        <v>862.084</v>
      </c>
      <c r="AE104" s="342">
        <v>305.217</v>
      </c>
      <c r="AF104" s="342">
        <v>64.5954454554313</v>
      </c>
      <c r="AG104" s="343">
        <v>30.19</v>
      </c>
      <c r="AH104" s="341">
        <v>681.8101</v>
      </c>
      <c r="AI104" s="342">
        <v>681.8101</v>
      </c>
      <c r="AJ104" s="342">
        <v>0</v>
      </c>
      <c r="AK104" s="379">
        <v>599.03475</v>
      </c>
      <c r="AL104" s="369"/>
      <c r="AM104" s="370"/>
      <c r="AN104" s="380"/>
      <c r="AO104" s="99"/>
    </row>
    <row r="105" spans="1:41" s="113" customFormat="1" ht="12.75">
      <c r="A105" s="116" t="s">
        <v>127</v>
      </c>
      <c r="B105" s="117" t="s">
        <v>747</v>
      </c>
      <c r="C105" s="117" t="s">
        <v>127</v>
      </c>
      <c r="D105" s="118" t="s">
        <v>116</v>
      </c>
      <c r="E105" s="119">
        <v>30233</v>
      </c>
      <c r="F105" s="341">
        <v>0</v>
      </c>
      <c r="G105" s="342">
        <v>0</v>
      </c>
      <c r="H105" s="342">
        <v>0</v>
      </c>
      <c r="I105" s="343">
        <v>0</v>
      </c>
      <c r="J105" s="341">
        <v>0</v>
      </c>
      <c r="K105" s="342">
        <v>0</v>
      </c>
      <c r="L105" s="342">
        <v>0</v>
      </c>
      <c r="M105" s="343">
        <v>0</v>
      </c>
      <c r="N105" s="341">
        <v>0</v>
      </c>
      <c r="O105" s="342">
        <v>0</v>
      </c>
      <c r="P105" s="342">
        <v>0</v>
      </c>
      <c r="Q105" s="343">
        <v>0</v>
      </c>
      <c r="R105" s="341">
        <v>0</v>
      </c>
      <c r="S105" s="342">
        <v>0</v>
      </c>
      <c r="T105" s="342">
        <v>0</v>
      </c>
      <c r="U105" s="343">
        <v>0</v>
      </c>
      <c r="V105" s="341">
        <v>1193.76788</v>
      </c>
      <c r="W105" s="342">
        <v>715.86088</v>
      </c>
      <c r="X105" s="342">
        <v>40.0334946187361</v>
      </c>
      <c r="Y105" s="343">
        <v>81.08</v>
      </c>
      <c r="Z105" s="341">
        <v>844.508</v>
      </c>
      <c r="AA105" s="342">
        <v>33.7066</v>
      </c>
      <c r="AB105" s="342">
        <v>96.0087293430021</v>
      </c>
      <c r="AC105" s="343">
        <v>5.21</v>
      </c>
      <c r="AD105" s="341">
        <v>1613.769</v>
      </c>
      <c r="AE105" s="342">
        <v>562.503</v>
      </c>
      <c r="AF105" s="342">
        <v>65.1435242590482</v>
      </c>
      <c r="AG105" s="343">
        <v>55.74</v>
      </c>
      <c r="AH105" s="341">
        <v>1748.8914</v>
      </c>
      <c r="AI105" s="342">
        <v>1748.8914</v>
      </c>
      <c r="AJ105" s="342">
        <v>0</v>
      </c>
      <c r="AK105" s="379">
        <v>1542.9845</v>
      </c>
      <c r="AL105" s="369"/>
      <c r="AM105" s="370"/>
      <c r="AN105" s="380"/>
      <c r="AO105" s="99"/>
    </row>
    <row r="106" spans="1:41" s="113" customFormat="1" ht="12.75">
      <c r="A106" s="116" t="s">
        <v>127</v>
      </c>
      <c r="B106" s="117" t="s">
        <v>932</v>
      </c>
      <c r="C106" s="117" t="s">
        <v>245</v>
      </c>
      <c r="D106" s="118" t="s">
        <v>116</v>
      </c>
      <c r="E106" s="119">
        <v>30234</v>
      </c>
      <c r="F106" s="341">
        <v>0</v>
      </c>
      <c r="G106" s="342">
        <v>0</v>
      </c>
      <c r="H106" s="342">
        <v>0</v>
      </c>
      <c r="I106" s="343">
        <v>0</v>
      </c>
      <c r="J106" s="341">
        <v>0</v>
      </c>
      <c r="K106" s="342">
        <v>0</v>
      </c>
      <c r="L106" s="342">
        <v>0</v>
      </c>
      <c r="M106" s="343">
        <v>0</v>
      </c>
      <c r="N106" s="341">
        <v>0</v>
      </c>
      <c r="O106" s="342">
        <v>0</v>
      </c>
      <c r="P106" s="342">
        <v>0</v>
      </c>
      <c r="Q106" s="343">
        <v>0</v>
      </c>
      <c r="R106" s="341">
        <v>0</v>
      </c>
      <c r="S106" s="342">
        <v>0</v>
      </c>
      <c r="T106" s="342">
        <v>0</v>
      </c>
      <c r="U106" s="343">
        <v>0</v>
      </c>
      <c r="V106" s="341">
        <v>112.583809</v>
      </c>
      <c r="W106" s="342">
        <v>112.583809</v>
      </c>
      <c r="X106" s="342">
        <v>0</v>
      </c>
      <c r="Y106" s="343">
        <v>7.62</v>
      </c>
      <c r="Z106" s="341">
        <v>97.2586</v>
      </c>
      <c r="AA106" s="342">
        <v>97.2586</v>
      </c>
      <c r="AB106" s="342">
        <v>0</v>
      </c>
      <c r="AC106" s="343">
        <v>0.6</v>
      </c>
      <c r="AD106" s="341">
        <v>0</v>
      </c>
      <c r="AE106" s="342">
        <v>0</v>
      </c>
      <c r="AF106" s="342">
        <v>0</v>
      </c>
      <c r="AG106" s="343">
        <v>0</v>
      </c>
      <c r="AH106" s="341">
        <v>455.634</v>
      </c>
      <c r="AI106" s="342">
        <v>455.634</v>
      </c>
      <c r="AJ106" s="342">
        <v>0</v>
      </c>
      <c r="AK106" s="379">
        <v>402.73185</v>
      </c>
      <c r="AL106" s="369"/>
      <c r="AM106" s="370"/>
      <c r="AN106" s="380"/>
      <c r="AO106" s="99"/>
    </row>
    <row r="107" spans="1:41" s="113" customFormat="1" ht="12.75">
      <c r="A107" s="116" t="s">
        <v>127</v>
      </c>
      <c r="B107" s="117" t="s">
        <v>747</v>
      </c>
      <c r="C107" s="117" t="s">
        <v>127</v>
      </c>
      <c r="D107" s="118" t="s">
        <v>116</v>
      </c>
      <c r="E107" s="119">
        <v>30235</v>
      </c>
      <c r="F107" s="341">
        <v>0</v>
      </c>
      <c r="G107" s="342">
        <v>0</v>
      </c>
      <c r="H107" s="342">
        <v>0</v>
      </c>
      <c r="I107" s="343">
        <v>0</v>
      </c>
      <c r="J107" s="341">
        <v>0</v>
      </c>
      <c r="K107" s="342">
        <v>0</v>
      </c>
      <c r="L107" s="342">
        <v>0</v>
      </c>
      <c r="M107" s="343">
        <v>0</v>
      </c>
      <c r="N107" s="341">
        <v>0</v>
      </c>
      <c r="O107" s="342">
        <v>0</v>
      </c>
      <c r="P107" s="342">
        <v>0</v>
      </c>
      <c r="Q107" s="343">
        <v>0</v>
      </c>
      <c r="R107" s="341">
        <v>0</v>
      </c>
      <c r="S107" s="342">
        <v>0</v>
      </c>
      <c r="T107" s="342">
        <v>0</v>
      </c>
      <c r="U107" s="343">
        <v>0</v>
      </c>
      <c r="V107" s="341">
        <v>838.16188</v>
      </c>
      <c r="W107" s="342">
        <v>838.16188</v>
      </c>
      <c r="X107" s="342">
        <v>0</v>
      </c>
      <c r="Y107" s="343">
        <v>51.21</v>
      </c>
      <c r="Z107" s="341">
        <v>496.021</v>
      </c>
      <c r="AA107" s="342">
        <v>496.021</v>
      </c>
      <c r="AB107" s="342">
        <v>0</v>
      </c>
      <c r="AC107" s="343">
        <v>3.06</v>
      </c>
      <c r="AD107" s="341">
        <v>0</v>
      </c>
      <c r="AE107" s="342">
        <v>0</v>
      </c>
      <c r="AF107" s="342">
        <v>0</v>
      </c>
      <c r="AG107" s="343">
        <v>0</v>
      </c>
      <c r="AH107" s="341">
        <v>936.05816</v>
      </c>
      <c r="AI107" s="342">
        <v>936.05816</v>
      </c>
      <c r="AJ107" s="342">
        <v>0</v>
      </c>
      <c r="AK107" s="379">
        <v>829.63945</v>
      </c>
      <c r="AL107" s="369"/>
      <c r="AM107" s="370"/>
      <c r="AN107" s="380"/>
      <c r="AO107" s="99"/>
    </row>
    <row r="108" spans="1:41" s="113" customFormat="1" ht="12.75">
      <c r="A108" s="116" t="s">
        <v>127</v>
      </c>
      <c r="B108" s="117" t="s">
        <v>748</v>
      </c>
      <c r="C108" s="117" t="s">
        <v>246</v>
      </c>
      <c r="D108" s="118" t="s">
        <v>116</v>
      </c>
      <c r="E108" s="119">
        <v>30236</v>
      </c>
      <c r="F108" s="341">
        <v>0</v>
      </c>
      <c r="G108" s="342">
        <v>0</v>
      </c>
      <c r="H108" s="342">
        <v>0</v>
      </c>
      <c r="I108" s="343">
        <v>0</v>
      </c>
      <c r="J108" s="341">
        <v>0</v>
      </c>
      <c r="K108" s="342">
        <v>0</v>
      </c>
      <c r="L108" s="342">
        <v>0</v>
      </c>
      <c r="M108" s="343">
        <v>0</v>
      </c>
      <c r="N108" s="341">
        <v>0</v>
      </c>
      <c r="O108" s="342">
        <v>0</v>
      </c>
      <c r="P108" s="342">
        <v>0</v>
      </c>
      <c r="Q108" s="343">
        <v>0</v>
      </c>
      <c r="R108" s="341">
        <v>395.406</v>
      </c>
      <c r="S108" s="342">
        <v>15.7816</v>
      </c>
      <c r="T108" s="342">
        <v>96.008760615671</v>
      </c>
      <c r="U108" s="343">
        <v>2.45</v>
      </c>
      <c r="V108" s="341">
        <v>1038.84361</v>
      </c>
      <c r="W108" s="342">
        <v>621.88261</v>
      </c>
      <c r="X108" s="342">
        <v>40.1370327531783</v>
      </c>
      <c r="Y108" s="343">
        <v>67.27</v>
      </c>
      <c r="Z108" s="341">
        <v>812.088</v>
      </c>
      <c r="AA108" s="342">
        <v>32.4126</v>
      </c>
      <c r="AB108" s="342">
        <v>96.0087330437096</v>
      </c>
      <c r="AC108" s="343">
        <v>5.01</v>
      </c>
      <c r="AD108" s="341">
        <v>1054.079</v>
      </c>
      <c r="AE108" s="342">
        <v>371.882</v>
      </c>
      <c r="AF108" s="342">
        <v>64.719722146063</v>
      </c>
      <c r="AG108" s="343">
        <v>36.79</v>
      </c>
      <c r="AH108" s="341">
        <v>1295.908</v>
      </c>
      <c r="AI108" s="342">
        <v>1295.908</v>
      </c>
      <c r="AJ108" s="342">
        <v>0</v>
      </c>
      <c r="AK108" s="379">
        <v>1144.397</v>
      </c>
      <c r="AL108" s="369"/>
      <c r="AM108" s="370"/>
      <c r="AN108" s="380"/>
      <c r="AO108" s="99"/>
    </row>
    <row r="109" spans="1:41" s="113" customFormat="1" ht="12.75">
      <c r="A109" s="116" t="s">
        <v>128</v>
      </c>
      <c r="B109" s="117" t="s">
        <v>749</v>
      </c>
      <c r="C109" s="117" t="s">
        <v>128</v>
      </c>
      <c r="D109" s="118" t="s">
        <v>116</v>
      </c>
      <c r="E109" s="119">
        <v>30241</v>
      </c>
      <c r="F109" s="341">
        <v>0</v>
      </c>
      <c r="G109" s="342">
        <v>0</v>
      </c>
      <c r="H109" s="342">
        <v>0</v>
      </c>
      <c r="I109" s="343">
        <v>0</v>
      </c>
      <c r="J109" s="341">
        <v>0</v>
      </c>
      <c r="K109" s="342">
        <v>0</v>
      </c>
      <c r="L109" s="342">
        <v>0</v>
      </c>
      <c r="M109" s="343">
        <v>0</v>
      </c>
      <c r="N109" s="341">
        <v>0</v>
      </c>
      <c r="O109" s="342">
        <v>0</v>
      </c>
      <c r="P109" s="342">
        <v>0</v>
      </c>
      <c r="Q109" s="343">
        <v>0</v>
      </c>
      <c r="R109" s="341">
        <v>70.9768</v>
      </c>
      <c r="S109" s="342">
        <v>2.83285</v>
      </c>
      <c r="T109" s="342">
        <v>96.0087662447448</v>
      </c>
      <c r="U109" s="343">
        <v>0.44</v>
      </c>
      <c r="V109" s="341">
        <v>268.97377</v>
      </c>
      <c r="W109" s="342">
        <v>163.58277</v>
      </c>
      <c r="X109" s="342">
        <v>39.182631079603</v>
      </c>
      <c r="Y109" s="343">
        <v>29.16</v>
      </c>
      <c r="Z109" s="341">
        <v>247.879</v>
      </c>
      <c r="AA109" s="342">
        <v>9.89353</v>
      </c>
      <c r="AB109" s="342">
        <v>96.0087260316525</v>
      </c>
      <c r="AC109" s="343">
        <v>1.53</v>
      </c>
      <c r="AD109" s="341">
        <v>5044.8631</v>
      </c>
      <c r="AE109" s="342">
        <v>1257.96436</v>
      </c>
      <c r="AF109" s="342">
        <v>75.0644500145108</v>
      </c>
      <c r="AG109" s="343">
        <v>131.7</v>
      </c>
      <c r="AH109" s="341">
        <v>89.01719</v>
      </c>
      <c r="AI109" s="342">
        <v>89.01719</v>
      </c>
      <c r="AJ109" s="342">
        <v>0</v>
      </c>
      <c r="AK109" s="379">
        <v>79.8085</v>
      </c>
      <c r="AL109" s="369"/>
      <c r="AM109" s="370"/>
      <c r="AN109" s="380"/>
      <c r="AO109" s="99"/>
    </row>
    <row r="110" spans="1:41" s="113" customFormat="1" ht="12.75">
      <c r="A110" s="116" t="s">
        <v>128</v>
      </c>
      <c r="B110" s="117" t="s">
        <v>749</v>
      </c>
      <c r="C110" s="117" t="s">
        <v>128</v>
      </c>
      <c r="D110" s="118" t="s">
        <v>116</v>
      </c>
      <c r="E110" s="119">
        <v>30242</v>
      </c>
      <c r="F110" s="341">
        <v>0</v>
      </c>
      <c r="G110" s="342">
        <v>0</v>
      </c>
      <c r="H110" s="342">
        <v>0</v>
      </c>
      <c r="I110" s="343">
        <v>0</v>
      </c>
      <c r="J110" s="341">
        <v>0</v>
      </c>
      <c r="K110" s="342">
        <v>0</v>
      </c>
      <c r="L110" s="342">
        <v>0</v>
      </c>
      <c r="M110" s="343">
        <v>0</v>
      </c>
      <c r="N110" s="341">
        <v>0</v>
      </c>
      <c r="O110" s="342">
        <v>0</v>
      </c>
      <c r="P110" s="342">
        <v>0</v>
      </c>
      <c r="Q110" s="343">
        <v>0</v>
      </c>
      <c r="R110" s="341">
        <v>466.279</v>
      </c>
      <c r="S110" s="342">
        <v>18.6103</v>
      </c>
      <c r="T110" s="342">
        <v>96.0087629938299</v>
      </c>
      <c r="U110" s="343">
        <v>2.89</v>
      </c>
      <c r="V110" s="341">
        <v>1099.6092</v>
      </c>
      <c r="W110" s="342">
        <v>663.3642</v>
      </c>
      <c r="X110" s="342">
        <v>39.6727310029782</v>
      </c>
      <c r="Y110" s="343">
        <v>99.7</v>
      </c>
      <c r="Z110" s="341">
        <v>422.936</v>
      </c>
      <c r="AA110" s="342">
        <v>16.8805</v>
      </c>
      <c r="AB110" s="342">
        <v>96.0087341820039</v>
      </c>
      <c r="AC110" s="343">
        <v>2.61</v>
      </c>
      <c r="AD110" s="341">
        <v>12080.957</v>
      </c>
      <c r="AE110" s="342">
        <v>3034.9181</v>
      </c>
      <c r="AF110" s="342">
        <v>74.8784959668344</v>
      </c>
      <c r="AG110" s="343">
        <v>317.18</v>
      </c>
      <c r="AH110" s="341">
        <v>699.4779</v>
      </c>
      <c r="AI110" s="342">
        <v>699.4779</v>
      </c>
      <c r="AJ110" s="342">
        <v>0</v>
      </c>
      <c r="AK110" s="379">
        <v>604.98725</v>
      </c>
      <c r="AL110" s="369"/>
      <c r="AM110" s="370"/>
      <c r="AN110" s="380"/>
      <c r="AO110" s="99"/>
    </row>
    <row r="111" spans="1:41" s="113" customFormat="1" ht="12.75">
      <c r="A111" s="116" t="s">
        <v>128</v>
      </c>
      <c r="B111" s="117" t="s">
        <v>749</v>
      </c>
      <c r="C111" s="117" t="s">
        <v>128</v>
      </c>
      <c r="D111" s="118" t="s">
        <v>116</v>
      </c>
      <c r="E111" s="119">
        <v>30243</v>
      </c>
      <c r="F111" s="341">
        <v>0</v>
      </c>
      <c r="G111" s="342">
        <v>0</v>
      </c>
      <c r="H111" s="342">
        <v>0</v>
      </c>
      <c r="I111" s="343">
        <v>0</v>
      </c>
      <c r="J111" s="341">
        <v>16893.39</v>
      </c>
      <c r="K111" s="342">
        <v>2160.604</v>
      </c>
      <c r="L111" s="342">
        <v>87.2103586077158</v>
      </c>
      <c r="M111" s="343">
        <v>270</v>
      </c>
      <c r="N111" s="341">
        <v>0</v>
      </c>
      <c r="O111" s="342">
        <v>0</v>
      </c>
      <c r="P111" s="342">
        <v>0</v>
      </c>
      <c r="Q111" s="343">
        <v>0</v>
      </c>
      <c r="R111" s="341">
        <v>0</v>
      </c>
      <c r="S111" s="342">
        <v>0</v>
      </c>
      <c r="T111" s="342">
        <v>0</v>
      </c>
      <c r="U111" s="343">
        <v>0</v>
      </c>
      <c r="V111" s="341">
        <v>472.55875</v>
      </c>
      <c r="W111" s="342">
        <v>284.21775</v>
      </c>
      <c r="X111" s="342">
        <v>39.8555735133462</v>
      </c>
      <c r="Y111" s="343">
        <v>33.01</v>
      </c>
      <c r="Z111" s="341">
        <v>418.178</v>
      </c>
      <c r="AA111" s="342">
        <v>16.6906</v>
      </c>
      <c r="AB111" s="342">
        <v>96.0087331232155</v>
      </c>
      <c r="AC111" s="343">
        <v>2.58</v>
      </c>
      <c r="AD111" s="341">
        <v>390.9187</v>
      </c>
      <c r="AE111" s="342">
        <v>110.8826</v>
      </c>
      <c r="AF111" s="342">
        <v>71.6353809628447</v>
      </c>
      <c r="AG111" s="343">
        <v>11.34</v>
      </c>
      <c r="AH111" s="341">
        <v>744.912</v>
      </c>
      <c r="AI111" s="342">
        <v>744.912</v>
      </c>
      <c r="AJ111" s="342">
        <v>0</v>
      </c>
      <c r="AK111" s="379">
        <v>656.666</v>
      </c>
      <c r="AL111" s="369"/>
      <c r="AM111" s="370"/>
      <c r="AN111" s="380"/>
      <c r="AO111" s="99"/>
    </row>
    <row r="112" spans="1:41" s="113" customFormat="1" ht="12.75">
      <c r="A112" s="116" t="s">
        <v>128</v>
      </c>
      <c r="B112" s="117" t="s">
        <v>749</v>
      </c>
      <c r="C112" s="117" t="s">
        <v>128</v>
      </c>
      <c r="D112" s="118" t="s">
        <v>116</v>
      </c>
      <c r="E112" s="119">
        <v>30244</v>
      </c>
      <c r="F112" s="341">
        <v>0</v>
      </c>
      <c r="G112" s="342">
        <v>0</v>
      </c>
      <c r="H112" s="342">
        <v>0</v>
      </c>
      <c r="I112" s="343">
        <v>0</v>
      </c>
      <c r="J112" s="341">
        <v>0</v>
      </c>
      <c r="K112" s="342">
        <v>0</v>
      </c>
      <c r="L112" s="342">
        <v>0</v>
      </c>
      <c r="M112" s="343">
        <v>0</v>
      </c>
      <c r="N112" s="341">
        <v>0</v>
      </c>
      <c r="O112" s="342">
        <v>0</v>
      </c>
      <c r="P112" s="342">
        <v>0</v>
      </c>
      <c r="Q112" s="343">
        <v>0</v>
      </c>
      <c r="R112" s="341">
        <v>0</v>
      </c>
      <c r="S112" s="342">
        <v>0</v>
      </c>
      <c r="T112" s="342">
        <v>0</v>
      </c>
      <c r="U112" s="343">
        <v>0</v>
      </c>
      <c r="V112" s="341">
        <v>1772.41862</v>
      </c>
      <c r="W112" s="342">
        <v>1060.01862</v>
      </c>
      <c r="X112" s="342">
        <v>40.1936648577975</v>
      </c>
      <c r="Y112" s="343">
        <v>114.38</v>
      </c>
      <c r="Z112" s="341">
        <v>1431.29</v>
      </c>
      <c r="AA112" s="342">
        <v>57.1265</v>
      </c>
      <c r="AB112" s="342">
        <v>96.0087403670814</v>
      </c>
      <c r="AC112" s="343">
        <v>8.83</v>
      </c>
      <c r="AD112" s="341">
        <v>3985.88</v>
      </c>
      <c r="AE112" s="342">
        <v>1540.809</v>
      </c>
      <c r="AF112" s="342">
        <v>61.3433169086877</v>
      </c>
      <c r="AG112" s="343">
        <v>150.6</v>
      </c>
      <c r="AH112" s="341">
        <v>2955.591983</v>
      </c>
      <c r="AI112" s="342">
        <v>2955.591983</v>
      </c>
      <c r="AJ112" s="342">
        <v>0</v>
      </c>
      <c r="AK112" s="379">
        <v>2612.68725</v>
      </c>
      <c r="AL112" s="369"/>
      <c r="AM112" s="370"/>
      <c r="AN112" s="380"/>
      <c r="AO112" s="99"/>
    </row>
    <row r="113" spans="1:41" s="113" customFormat="1" ht="12.75">
      <c r="A113" s="116" t="s">
        <v>128</v>
      </c>
      <c r="B113" s="117" t="s">
        <v>750</v>
      </c>
      <c r="C113" s="117" t="s">
        <v>247</v>
      </c>
      <c r="D113" s="118" t="s">
        <v>116</v>
      </c>
      <c r="E113" s="119">
        <v>30245</v>
      </c>
      <c r="F113" s="341">
        <v>0</v>
      </c>
      <c r="G113" s="342">
        <v>0</v>
      </c>
      <c r="H113" s="342">
        <v>0</v>
      </c>
      <c r="I113" s="343">
        <v>0</v>
      </c>
      <c r="J113" s="341">
        <v>13790.7</v>
      </c>
      <c r="K113" s="342">
        <v>1769.527</v>
      </c>
      <c r="L113" s="342">
        <v>87.168693394824</v>
      </c>
      <c r="M113" s="343">
        <v>221</v>
      </c>
      <c r="N113" s="341">
        <v>0</v>
      </c>
      <c r="O113" s="342">
        <v>0</v>
      </c>
      <c r="P113" s="342">
        <v>0</v>
      </c>
      <c r="Q113" s="343">
        <v>0</v>
      </c>
      <c r="R113" s="341">
        <v>0</v>
      </c>
      <c r="S113" s="342">
        <v>0</v>
      </c>
      <c r="T113" s="342">
        <v>0</v>
      </c>
      <c r="U113" s="343">
        <v>0</v>
      </c>
      <c r="V113" s="341">
        <v>1456.69753</v>
      </c>
      <c r="W113" s="342">
        <v>875.43053</v>
      </c>
      <c r="X113" s="342">
        <v>39.9030675915267</v>
      </c>
      <c r="Y113" s="343">
        <v>105.54</v>
      </c>
      <c r="Z113" s="341">
        <v>1313.01</v>
      </c>
      <c r="AA113" s="342">
        <v>52.4056</v>
      </c>
      <c r="AB113" s="342">
        <v>96.008743269282</v>
      </c>
      <c r="AC113" s="343">
        <v>8.1</v>
      </c>
      <c r="AD113" s="341">
        <v>3864.46</v>
      </c>
      <c r="AE113" s="342">
        <v>1355.488</v>
      </c>
      <c r="AF113" s="342">
        <v>64.924258499247</v>
      </c>
      <c r="AG113" s="343">
        <v>134.19</v>
      </c>
      <c r="AH113" s="341">
        <v>2047.026</v>
      </c>
      <c r="AI113" s="342">
        <v>2047.026</v>
      </c>
      <c r="AJ113" s="342">
        <v>0</v>
      </c>
      <c r="AK113" s="379">
        <v>1786.23775</v>
      </c>
      <c r="AL113" s="369"/>
      <c r="AM113" s="370"/>
      <c r="AN113" s="380"/>
      <c r="AO113" s="99"/>
    </row>
    <row r="114" spans="1:41" s="113" customFormat="1" ht="12.75">
      <c r="A114" s="116" t="s">
        <v>128</v>
      </c>
      <c r="B114" s="117" t="s">
        <v>749</v>
      </c>
      <c r="C114" s="117" t="s">
        <v>128</v>
      </c>
      <c r="D114" s="118" t="s">
        <v>116</v>
      </c>
      <c r="E114" s="119">
        <v>30246</v>
      </c>
      <c r="F114" s="341">
        <v>0</v>
      </c>
      <c r="G114" s="342">
        <v>0</v>
      </c>
      <c r="H114" s="342">
        <v>0</v>
      </c>
      <c r="I114" s="343">
        <v>0</v>
      </c>
      <c r="J114" s="341">
        <v>0</v>
      </c>
      <c r="K114" s="342">
        <v>0</v>
      </c>
      <c r="L114" s="342">
        <v>0</v>
      </c>
      <c r="M114" s="343">
        <v>0</v>
      </c>
      <c r="N114" s="341">
        <v>0</v>
      </c>
      <c r="O114" s="342">
        <v>0</v>
      </c>
      <c r="P114" s="342">
        <v>0</v>
      </c>
      <c r="Q114" s="343">
        <v>0</v>
      </c>
      <c r="R114" s="341">
        <v>430.894</v>
      </c>
      <c r="S114" s="342">
        <v>17.198</v>
      </c>
      <c r="T114" s="342">
        <v>96.0087631760943</v>
      </c>
      <c r="U114" s="343">
        <v>2.67</v>
      </c>
      <c r="V114" s="341">
        <v>747.44082</v>
      </c>
      <c r="W114" s="342">
        <v>447.59982</v>
      </c>
      <c r="X114" s="342">
        <v>40.1156843427417</v>
      </c>
      <c r="Y114" s="343">
        <v>48.01</v>
      </c>
      <c r="Z114" s="341">
        <v>581.891</v>
      </c>
      <c r="AA114" s="342">
        <v>23.2248</v>
      </c>
      <c r="AB114" s="342">
        <v>96.0087370315059</v>
      </c>
      <c r="AC114" s="343">
        <v>3.59</v>
      </c>
      <c r="AD114" s="341">
        <v>904.733</v>
      </c>
      <c r="AE114" s="342">
        <v>306.826</v>
      </c>
      <c r="AF114" s="342">
        <v>66.0865691867103</v>
      </c>
      <c r="AG114" s="343">
        <v>30.53</v>
      </c>
      <c r="AH114" s="341">
        <v>524.1488</v>
      </c>
      <c r="AI114" s="342">
        <v>524.1488</v>
      </c>
      <c r="AJ114" s="342">
        <v>0</v>
      </c>
      <c r="AK114" s="379">
        <v>459.34355</v>
      </c>
      <c r="AL114" s="369"/>
      <c r="AM114" s="370"/>
      <c r="AN114" s="380"/>
      <c r="AO114" s="99"/>
    </row>
    <row r="115" spans="1:41" s="113" customFormat="1" ht="12.75">
      <c r="A115" s="116" t="s">
        <v>128</v>
      </c>
      <c r="B115" s="117" t="s">
        <v>749</v>
      </c>
      <c r="C115" s="117" t="s">
        <v>128</v>
      </c>
      <c r="D115" s="118" t="s">
        <v>116</v>
      </c>
      <c r="E115" s="119">
        <v>30247</v>
      </c>
      <c r="F115" s="341">
        <v>0</v>
      </c>
      <c r="G115" s="342">
        <v>0</v>
      </c>
      <c r="H115" s="342">
        <v>0</v>
      </c>
      <c r="I115" s="343">
        <v>0</v>
      </c>
      <c r="J115" s="341">
        <v>708.303</v>
      </c>
      <c r="K115" s="342">
        <v>87.73911</v>
      </c>
      <c r="L115" s="342">
        <v>87.6127716528096</v>
      </c>
      <c r="M115" s="343">
        <v>11</v>
      </c>
      <c r="N115" s="341">
        <v>0</v>
      </c>
      <c r="O115" s="342">
        <v>0</v>
      </c>
      <c r="P115" s="342">
        <v>0</v>
      </c>
      <c r="Q115" s="343">
        <v>0</v>
      </c>
      <c r="R115" s="341">
        <v>0</v>
      </c>
      <c r="S115" s="342">
        <v>0</v>
      </c>
      <c r="T115" s="342">
        <v>0</v>
      </c>
      <c r="U115" s="343">
        <v>0</v>
      </c>
      <c r="V115" s="341">
        <v>1772.95491</v>
      </c>
      <c r="W115" s="342">
        <v>1063.31491</v>
      </c>
      <c r="X115" s="342">
        <v>40.0258346107629</v>
      </c>
      <c r="Y115" s="343">
        <v>123.18</v>
      </c>
      <c r="Z115" s="341">
        <v>1556.15</v>
      </c>
      <c r="AA115" s="342">
        <v>62.1102</v>
      </c>
      <c r="AB115" s="342">
        <v>96.0087266651672</v>
      </c>
      <c r="AC115" s="343">
        <v>9.6</v>
      </c>
      <c r="AD115" s="341">
        <v>3877.92</v>
      </c>
      <c r="AE115" s="342">
        <v>1580.435</v>
      </c>
      <c r="AF115" s="342">
        <v>59.2452912901762</v>
      </c>
      <c r="AG115" s="343">
        <v>153.45</v>
      </c>
      <c r="AH115" s="341">
        <v>2815.587</v>
      </c>
      <c r="AI115" s="342">
        <v>2815.587</v>
      </c>
      <c r="AJ115" s="342">
        <v>0</v>
      </c>
      <c r="AK115" s="379">
        <v>2449.98425</v>
      </c>
      <c r="AL115" s="369"/>
      <c r="AM115" s="370"/>
      <c r="AN115" s="380"/>
      <c r="AO115" s="99"/>
    </row>
    <row r="116" spans="1:41" s="113" customFormat="1" ht="12.75">
      <c r="A116" s="116" t="s">
        <v>128</v>
      </c>
      <c r="B116" s="117" t="s">
        <v>933</v>
      </c>
      <c r="C116" s="117" t="s">
        <v>248</v>
      </c>
      <c r="D116" s="118" t="s">
        <v>116</v>
      </c>
      <c r="E116" s="119">
        <v>30248</v>
      </c>
      <c r="F116" s="341">
        <v>0</v>
      </c>
      <c r="G116" s="342">
        <v>0</v>
      </c>
      <c r="H116" s="342">
        <v>0</v>
      </c>
      <c r="I116" s="343">
        <v>0</v>
      </c>
      <c r="J116" s="341">
        <v>0</v>
      </c>
      <c r="K116" s="342">
        <v>0</v>
      </c>
      <c r="L116" s="342">
        <v>0</v>
      </c>
      <c r="M116" s="343">
        <v>0</v>
      </c>
      <c r="N116" s="341">
        <v>0</v>
      </c>
      <c r="O116" s="342">
        <v>0</v>
      </c>
      <c r="P116" s="342">
        <v>0</v>
      </c>
      <c r="Q116" s="343">
        <v>0</v>
      </c>
      <c r="R116" s="341">
        <v>0</v>
      </c>
      <c r="S116" s="342">
        <v>0</v>
      </c>
      <c r="T116" s="342">
        <v>0</v>
      </c>
      <c r="U116" s="343">
        <v>0</v>
      </c>
      <c r="V116" s="341">
        <v>94.235532</v>
      </c>
      <c r="W116" s="342">
        <v>94.235532</v>
      </c>
      <c r="X116" s="342">
        <v>0</v>
      </c>
      <c r="Y116" s="343">
        <v>5.92</v>
      </c>
      <c r="Z116" s="341">
        <v>48.6266</v>
      </c>
      <c r="AA116" s="342">
        <v>48.6266</v>
      </c>
      <c r="AB116" s="342">
        <v>0</v>
      </c>
      <c r="AC116" s="343">
        <v>0.3</v>
      </c>
      <c r="AD116" s="341">
        <v>49.55349</v>
      </c>
      <c r="AE116" s="342">
        <v>49.55349</v>
      </c>
      <c r="AF116" s="342">
        <v>0</v>
      </c>
      <c r="AG116" s="343">
        <v>1.49</v>
      </c>
      <c r="AH116" s="341">
        <v>75.9297</v>
      </c>
      <c r="AI116" s="342">
        <v>75.9297</v>
      </c>
      <c r="AJ116" s="342">
        <v>0</v>
      </c>
      <c r="AK116" s="379">
        <v>66.43875</v>
      </c>
      <c r="AL116" s="369"/>
      <c r="AM116" s="370"/>
      <c r="AN116" s="380"/>
      <c r="AO116" s="99"/>
    </row>
    <row r="117" spans="1:41" s="113" customFormat="1" ht="12.75">
      <c r="A117" s="116" t="s">
        <v>128</v>
      </c>
      <c r="B117" s="117" t="s">
        <v>934</v>
      </c>
      <c r="C117" s="117" t="s">
        <v>249</v>
      </c>
      <c r="D117" s="118" t="s">
        <v>116</v>
      </c>
      <c r="E117" s="119">
        <v>30249</v>
      </c>
      <c r="F117" s="341">
        <v>0</v>
      </c>
      <c r="G117" s="342">
        <v>0</v>
      </c>
      <c r="H117" s="342">
        <v>0</v>
      </c>
      <c r="I117" s="343">
        <v>0</v>
      </c>
      <c r="J117" s="341">
        <v>0</v>
      </c>
      <c r="K117" s="342">
        <v>0</v>
      </c>
      <c r="L117" s="342">
        <v>0</v>
      </c>
      <c r="M117" s="343">
        <v>0</v>
      </c>
      <c r="N117" s="341">
        <v>0</v>
      </c>
      <c r="O117" s="342">
        <v>0</v>
      </c>
      <c r="P117" s="342">
        <v>0</v>
      </c>
      <c r="Q117" s="343">
        <v>0</v>
      </c>
      <c r="R117" s="341">
        <v>0</v>
      </c>
      <c r="S117" s="342">
        <v>0</v>
      </c>
      <c r="T117" s="342">
        <v>0</v>
      </c>
      <c r="U117" s="343">
        <v>0</v>
      </c>
      <c r="V117" s="341">
        <v>429.01703</v>
      </c>
      <c r="W117" s="342">
        <v>429.01703</v>
      </c>
      <c r="X117" s="342">
        <v>0</v>
      </c>
      <c r="Y117" s="343">
        <v>27.92</v>
      </c>
      <c r="Z117" s="341">
        <v>160.476</v>
      </c>
      <c r="AA117" s="342">
        <v>160.476</v>
      </c>
      <c r="AB117" s="342">
        <v>0</v>
      </c>
      <c r="AC117" s="343">
        <v>0.99</v>
      </c>
      <c r="AD117" s="341">
        <v>111.279</v>
      </c>
      <c r="AE117" s="342">
        <v>111.279</v>
      </c>
      <c r="AF117" s="342">
        <v>0</v>
      </c>
      <c r="AG117" s="343">
        <v>2.89</v>
      </c>
      <c r="AH117" s="341">
        <v>722.6443</v>
      </c>
      <c r="AI117" s="342">
        <v>722.6443</v>
      </c>
      <c r="AJ117" s="342">
        <v>0</v>
      </c>
      <c r="AK117" s="379">
        <v>637.41885</v>
      </c>
      <c r="AL117" s="369"/>
      <c r="AM117" s="370"/>
      <c r="AN117" s="380"/>
      <c r="AO117" s="99"/>
    </row>
    <row r="118" spans="1:41" s="113" customFormat="1" ht="12.75">
      <c r="A118" s="116" t="s">
        <v>128</v>
      </c>
      <c r="B118" s="117" t="s">
        <v>933</v>
      </c>
      <c r="C118" s="117" t="s">
        <v>248</v>
      </c>
      <c r="D118" s="118" t="s">
        <v>116</v>
      </c>
      <c r="E118" s="119">
        <v>30250</v>
      </c>
      <c r="F118" s="341">
        <v>0</v>
      </c>
      <c r="G118" s="342">
        <v>0</v>
      </c>
      <c r="H118" s="342">
        <v>0</v>
      </c>
      <c r="I118" s="343">
        <v>0</v>
      </c>
      <c r="J118" s="341">
        <v>0</v>
      </c>
      <c r="K118" s="342">
        <v>0</v>
      </c>
      <c r="L118" s="342">
        <v>0</v>
      </c>
      <c r="M118" s="343">
        <v>0</v>
      </c>
      <c r="N118" s="341">
        <v>0</v>
      </c>
      <c r="O118" s="342">
        <v>0</v>
      </c>
      <c r="P118" s="342">
        <v>0</v>
      </c>
      <c r="Q118" s="343">
        <v>0</v>
      </c>
      <c r="R118" s="341">
        <v>0</v>
      </c>
      <c r="S118" s="342">
        <v>0</v>
      </c>
      <c r="T118" s="342">
        <v>0</v>
      </c>
      <c r="U118" s="343">
        <v>0</v>
      </c>
      <c r="V118" s="341">
        <v>630.46189</v>
      </c>
      <c r="W118" s="342">
        <v>630.46189</v>
      </c>
      <c r="X118" s="342">
        <v>0</v>
      </c>
      <c r="Y118" s="343">
        <v>39.58</v>
      </c>
      <c r="Z118" s="341">
        <v>361.477</v>
      </c>
      <c r="AA118" s="342">
        <v>361.477</v>
      </c>
      <c r="AB118" s="342">
        <v>0</v>
      </c>
      <c r="AC118" s="343">
        <v>2.23</v>
      </c>
      <c r="AD118" s="341">
        <v>0</v>
      </c>
      <c r="AE118" s="342">
        <v>0</v>
      </c>
      <c r="AF118" s="342">
        <v>0</v>
      </c>
      <c r="AG118" s="343">
        <v>0</v>
      </c>
      <c r="AH118" s="341">
        <v>706.7793</v>
      </c>
      <c r="AI118" s="342">
        <v>706.7793</v>
      </c>
      <c r="AJ118" s="342">
        <v>0</v>
      </c>
      <c r="AK118" s="379">
        <v>628.94545</v>
      </c>
      <c r="AL118" s="369"/>
      <c r="AM118" s="370"/>
      <c r="AN118" s="380"/>
      <c r="AO118" s="99"/>
    </row>
    <row r="119" spans="1:41" s="113" customFormat="1" ht="12.75">
      <c r="A119" s="116" t="s">
        <v>128</v>
      </c>
      <c r="B119" s="117" t="s">
        <v>751</v>
      </c>
      <c r="C119" s="117" t="s">
        <v>250</v>
      </c>
      <c r="D119" s="118" t="s">
        <v>116</v>
      </c>
      <c r="E119" s="119">
        <v>30251</v>
      </c>
      <c r="F119" s="341">
        <v>0</v>
      </c>
      <c r="G119" s="342">
        <v>0</v>
      </c>
      <c r="H119" s="342">
        <v>0</v>
      </c>
      <c r="I119" s="343">
        <v>0</v>
      </c>
      <c r="J119" s="396">
        <v>6758.46</v>
      </c>
      <c r="K119" s="397">
        <v>283.5604</v>
      </c>
      <c r="L119" s="397">
        <v>95.8043637159945</v>
      </c>
      <c r="M119" s="398">
        <v>108</v>
      </c>
      <c r="N119" s="341">
        <v>0</v>
      </c>
      <c r="O119" s="342">
        <v>0</v>
      </c>
      <c r="P119" s="342">
        <v>0</v>
      </c>
      <c r="Q119" s="343">
        <v>0</v>
      </c>
      <c r="R119" s="341">
        <v>0</v>
      </c>
      <c r="S119" s="342">
        <v>0</v>
      </c>
      <c r="T119" s="342">
        <v>0</v>
      </c>
      <c r="U119" s="343">
        <v>0</v>
      </c>
      <c r="V119" s="341">
        <v>225.957973</v>
      </c>
      <c r="W119" s="342">
        <v>135.203973</v>
      </c>
      <c r="X119" s="342">
        <v>40.1641060924192</v>
      </c>
      <c r="Y119" s="343">
        <v>15.38</v>
      </c>
      <c r="Z119" s="341">
        <v>103.741</v>
      </c>
      <c r="AA119" s="342">
        <v>4.14057</v>
      </c>
      <c r="AB119" s="342">
        <v>96.0087429270973</v>
      </c>
      <c r="AC119" s="343">
        <v>0.64</v>
      </c>
      <c r="AD119" s="341">
        <v>207.5367</v>
      </c>
      <c r="AE119" s="342">
        <v>78.9197</v>
      </c>
      <c r="AF119" s="342">
        <v>61.9731353538916</v>
      </c>
      <c r="AG119" s="343">
        <v>7.73</v>
      </c>
      <c r="AH119" s="341">
        <v>501.976957</v>
      </c>
      <c r="AI119" s="342">
        <v>501.976957</v>
      </c>
      <c r="AJ119" s="342">
        <v>0</v>
      </c>
      <c r="AK119" s="379">
        <v>445.4695</v>
      </c>
      <c r="AL119" s="369"/>
      <c r="AM119" s="370"/>
      <c r="AN119" s="380"/>
      <c r="AO119" s="99"/>
    </row>
    <row r="120" spans="1:41" s="113" customFormat="1" ht="12.75">
      <c r="A120" s="116" t="s">
        <v>133</v>
      </c>
      <c r="B120" s="117" t="s">
        <v>752</v>
      </c>
      <c r="C120" s="117" t="s">
        <v>133</v>
      </c>
      <c r="D120" s="118" t="s">
        <v>116</v>
      </c>
      <c r="E120" s="119">
        <v>30261</v>
      </c>
      <c r="F120" s="341">
        <v>0</v>
      </c>
      <c r="G120" s="342">
        <v>0</v>
      </c>
      <c r="H120" s="342">
        <v>0</v>
      </c>
      <c r="I120" s="343">
        <v>0</v>
      </c>
      <c r="J120" s="341">
        <v>0</v>
      </c>
      <c r="K120" s="342">
        <v>0</v>
      </c>
      <c r="L120" s="342">
        <v>0</v>
      </c>
      <c r="M120" s="343">
        <v>0</v>
      </c>
      <c r="N120" s="341">
        <v>0</v>
      </c>
      <c r="O120" s="342">
        <v>0</v>
      </c>
      <c r="P120" s="342">
        <v>0</v>
      </c>
      <c r="Q120" s="343">
        <v>0</v>
      </c>
      <c r="R120" s="341">
        <v>0</v>
      </c>
      <c r="S120" s="342">
        <v>0</v>
      </c>
      <c r="T120" s="342">
        <v>0</v>
      </c>
      <c r="U120" s="343">
        <v>0</v>
      </c>
      <c r="V120" s="341">
        <v>568.31886</v>
      </c>
      <c r="W120" s="342">
        <v>341.79086</v>
      </c>
      <c r="X120" s="342">
        <v>39.8593141885173</v>
      </c>
      <c r="Y120" s="343">
        <v>40.11</v>
      </c>
      <c r="Z120" s="341">
        <v>346.774</v>
      </c>
      <c r="AA120" s="342">
        <v>13.8407</v>
      </c>
      <c r="AB120" s="342">
        <v>96.0087261444053</v>
      </c>
      <c r="AC120" s="343">
        <v>2.14</v>
      </c>
      <c r="AD120" s="341">
        <v>3671.779</v>
      </c>
      <c r="AE120" s="342">
        <v>1226.662</v>
      </c>
      <c r="AF120" s="342">
        <v>66.5921614563404</v>
      </c>
      <c r="AG120" s="343">
        <v>122.37</v>
      </c>
      <c r="AH120" s="341">
        <v>997.23513</v>
      </c>
      <c r="AI120" s="342">
        <v>997.23513</v>
      </c>
      <c r="AJ120" s="342">
        <v>0</v>
      </c>
      <c r="AK120" s="379">
        <v>874.0085</v>
      </c>
      <c r="AL120" s="369"/>
      <c r="AM120" s="370"/>
      <c r="AN120" s="380"/>
      <c r="AO120" s="99"/>
    </row>
    <row r="121" spans="1:41" s="113" customFormat="1" ht="12.75">
      <c r="A121" s="116" t="s">
        <v>133</v>
      </c>
      <c r="B121" s="117" t="s">
        <v>753</v>
      </c>
      <c r="C121" s="117" t="s">
        <v>251</v>
      </c>
      <c r="D121" s="118" t="s">
        <v>116</v>
      </c>
      <c r="E121" s="119">
        <v>30262</v>
      </c>
      <c r="F121" s="341">
        <v>0</v>
      </c>
      <c r="G121" s="342">
        <v>0</v>
      </c>
      <c r="H121" s="342">
        <v>0</v>
      </c>
      <c r="I121" s="343">
        <v>0</v>
      </c>
      <c r="J121" s="341">
        <v>0</v>
      </c>
      <c r="K121" s="342">
        <v>0</v>
      </c>
      <c r="L121" s="342">
        <v>0</v>
      </c>
      <c r="M121" s="343">
        <v>0</v>
      </c>
      <c r="N121" s="341">
        <v>0</v>
      </c>
      <c r="O121" s="342">
        <v>0</v>
      </c>
      <c r="P121" s="342">
        <v>0</v>
      </c>
      <c r="Q121" s="343">
        <v>0</v>
      </c>
      <c r="R121" s="341">
        <v>0</v>
      </c>
      <c r="S121" s="342">
        <v>0</v>
      </c>
      <c r="T121" s="342">
        <v>0</v>
      </c>
      <c r="U121" s="343">
        <v>0</v>
      </c>
      <c r="V121" s="341">
        <v>436.428618</v>
      </c>
      <c r="W121" s="342">
        <v>261.589618</v>
      </c>
      <c r="X121" s="342">
        <v>40.0613050540146</v>
      </c>
      <c r="Y121" s="343">
        <v>28.13</v>
      </c>
      <c r="Z121" s="341">
        <v>343.638</v>
      </c>
      <c r="AA121" s="342">
        <v>13.7155</v>
      </c>
      <c r="AB121" s="342">
        <v>96.0087359372363</v>
      </c>
      <c r="AC121" s="343">
        <v>2.12</v>
      </c>
      <c r="AD121" s="341">
        <v>973.435</v>
      </c>
      <c r="AE121" s="342">
        <v>469.5506</v>
      </c>
      <c r="AF121" s="342">
        <v>51.7635383975304</v>
      </c>
      <c r="AG121" s="343">
        <v>44.74</v>
      </c>
      <c r="AH121" s="341">
        <v>638.505</v>
      </c>
      <c r="AI121" s="342">
        <v>638.505</v>
      </c>
      <c r="AJ121" s="342">
        <v>0</v>
      </c>
      <c r="AK121" s="379">
        <v>547.36255</v>
      </c>
      <c r="AL121" s="369"/>
      <c r="AM121" s="370"/>
      <c r="AN121" s="380"/>
      <c r="AO121" s="99"/>
    </row>
    <row r="122" spans="1:41" s="113" customFormat="1" ht="12.75">
      <c r="A122" s="116" t="s">
        <v>133</v>
      </c>
      <c r="B122" s="117" t="s">
        <v>752</v>
      </c>
      <c r="C122" s="117" t="s">
        <v>133</v>
      </c>
      <c r="D122" s="118" t="s">
        <v>116</v>
      </c>
      <c r="E122" s="119">
        <v>30263</v>
      </c>
      <c r="F122" s="341">
        <v>0</v>
      </c>
      <c r="G122" s="342">
        <v>0</v>
      </c>
      <c r="H122" s="342">
        <v>0</v>
      </c>
      <c r="I122" s="343">
        <v>0</v>
      </c>
      <c r="J122" s="341">
        <v>0</v>
      </c>
      <c r="K122" s="342">
        <v>0</v>
      </c>
      <c r="L122" s="342">
        <v>0</v>
      </c>
      <c r="M122" s="343">
        <v>0</v>
      </c>
      <c r="N122" s="341">
        <v>0</v>
      </c>
      <c r="O122" s="342">
        <v>0</v>
      </c>
      <c r="P122" s="342">
        <v>0</v>
      </c>
      <c r="Q122" s="343">
        <v>0</v>
      </c>
      <c r="R122" s="341">
        <v>0</v>
      </c>
      <c r="S122" s="342">
        <v>0</v>
      </c>
      <c r="T122" s="342">
        <v>0</v>
      </c>
      <c r="U122" s="343">
        <v>0</v>
      </c>
      <c r="V122" s="341">
        <v>34.4763932</v>
      </c>
      <c r="W122" s="342">
        <v>20.5618932</v>
      </c>
      <c r="X122" s="342">
        <v>40.3595002507397</v>
      </c>
      <c r="Y122" s="343">
        <v>2.06</v>
      </c>
      <c r="Z122" s="341">
        <v>25.9256</v>
      </c>
      <c r="AA122" s="342">
        <v>1.03476</v>
      </c>
      <c r="AB122" s="342">
        <v>96.0087326812108</v>
      </c>
      <c r="AC122" s="343">
        <v>0.16</v>
      </c>
      <c r="AD122" s="341">
        <v>250.7645</v>
      </c>
      <c r="AE122" s="342">
        <v>66.10819</v>
      </c>
      <c r="AF122" s="342">
        <v>73.6373410111878</v>
      </c>
      <c r="AG122" s="343">
        <v>6.85</v>
      </c>
      <c r="AH122" s="341">
        <v>33.15596</v>
      </c>
      <c r="AI122" s="342">
        <v>33.15596</v>
      </c>
      <c r="AJ122" s="342">
        <v>0</v>
      </c>
      <c r="AK122" s="379">
        <v>28.43825</v>
      </c>
      <c r="AL122" s="369"/>
      <c r="AM122" s="370"/>
      <c r="AN122" s="380"/>
      <c r="AO122" s="99"/>
    </row>
    <row r="123" spans="1:41" s="113" customFormat="1" ht="12.75">
      <c r="A123" s="116" t="s">
        <v>133</v>
      </c>
      <c r="B123" s="117" t="s">
        <v>754</v>
      </c>
      <c r="C123" s="117" t="s">
        <v>252</v>
      </c>
      <c r="D123" s="118" t="s">
        <v>116</v>
      </c>
      <c r="E123" s="119">
        <v>30264</v>
      </c>
      <c r="F123" s="341">
        <v>0</v>
      </c>
      <c r="G123" s="342">
        <v>0</v>
      </c>
      <c r="H123" s="342">
        <v>0</v>
      </c>
      <c r="I123" s="343">
        <v>0</v>
      </c>
      <c r="J123" s="341">
        <v>0</v>
      </c>
      <c r="K123" s="342">
        <v>0</v>
      </c>
      <c r="L123" s="342">
        <v>0</v>
      </c>
      <c r="M123" s="343">
        <v>0</v>
      </c>
      <c r="N123" s="341">
        <v>0</v>
      </c>
      <c r="O123" s="342">
        <v>0</v>
      </c>
      <c r="P123" s="342">
        <v>0</v>
      </c>
      <c r="Q123" s="343">
        <v>0</v>
      </c>
      <c r="R123" s="341">
        <v>0</v>
      </c>
      <c r="S123" s="342">
        <v>0</v>
      </c>
      <c r="T123" s="342">
        <v>0</v>
      </c>
      <c r="U123" s="343">
        <v>0</v>
      </c>
      <c r="V123" s="341">
        <v>551.40066</v>
      </c>
      <c r="W123" s="342">
        <v>329.93666</v>
      </c>
      <c r="X123" s="342">
        <v>40.1638982441552</v>
      </c>
      <c r="Y123" s="343">
        <v>34.91</v>
      </c>
      <c r="Z123" s="341">
        <v>398.751</v>
      </c>
      <c r="AA123" s="342">
        <v>15.9152</v>
      </c>
      <c r="AB123" s="342">
        <v>96.0087372821636</v>
      </c>
      <c r="AC123" s="343">
        <v>2.46</v>
      </c>
      <c r="AD123" s="341">
        <v>670.651</v>
      </c>
      <c r="AE123" s="342">
        <v>209.0999</v>
      </c>
      <c r="AF123" s="342">
        <v>68.8213541767626</v>
      </c>
      <c r="AG123" s="343">
        <v>21.06</v>
      </c>
      <c r="AH123" s="341">
        <v>373.9715</v>
      </c>
      <c r="AI123" s="342">
        <v>373.9715</v>
      </c>
      <c r="AJ123" s="342">
        <v>0</v>
      </c>
      <c r="AK123" s="379">
        <v>310.91545</v>
      </c>
      <c r="AL123" s="369"/>
      <c r="AM123" s="370"/>
      <c r="AN123" s="380"/>
      <c r="AO123" s="99"/>
    </row>
    <row r="124" spans="1:41" s="113" customFormat="1" ht="12.75">
      <c r="A124" s="116" t="s">
        <v>133</v>
      </c>
      <c r="B124" s="117" t="s">
        <v>752</v>
      </c>
      <c r="C124" s="117" t="s">
        <v>133</v>
      </c>
      <c r="D124" s="118" t="s">
        <v>116</v>
      </c>
      <c r="E124" s="119">
        <v>30265</v>
      </c>
      <c r="F124" s="341">
        <v>0</v>
      </c>
      <c r="G124" s="342">
        <v>0</v>
      </c>
      <c r="H124" s="342">
        <v>0</v>
      </c>
      <c r="I124" s="343">
        <v>0</v>
      </c>
      <c r="J124" s="341">
        <v>0</v>
      </c>
      <c r="K124" s="342">
        <v>0</v>
      </c>
      <c r="L124" s="342">
        <v>0</v>
      </c>
      <c r="M124" s="343">
        <v>0</v>
      </c>
      <c r="N124" s="341">
        <v>0</v>
      </c>
      <c r="O124" s="342">
        <v>0</v>
      </c>
      <c r="P124" s="342">
        <v>0</v>
      </c>
      <c r="Q124" s="343">
        <v>0</v>
      </c>
      <c r="R124" s="341">
        <v>0</v>
      </c>
      <c r="S124" s="342">
        <v>0</v>
      </c>
      <c r="T124" s="342">
        <v>0</v>
      </c>
      <c r="U124" s="343">
        <v>0</v>
      </c>
      <c r="V124" s="341">
        <v>332.49146</v>
      </c>
      <c r="W124" s="342">
        <v>198.54046</v>
      </c>
      <c r="X124" s="342">
        <v>40.287049778662</v>
      </c>
      <c r="Y124" s="343">
        <v>21.55</v>
      </c>
      <c r="Z124" s="341">
        <v>111.81</v>
      </c>
      <c r="AA124" s="342">
        <v>4.46265</v>
      </c>
      <c r="AB124" s="342">
        <v>96.0087201502549</v>
      </c>
      <c r="AC124" s="343">
        <v>0.69</v>
      </c>
      <c r="AD124" s="341">
        <v>655.619</v>
      </c>
      <c r="AE124" s="342">
        <v>250.7575</v>
      </c>
      <c r="AF124" s="342">
        <v>61.7525575067227</v>
      </c>
      <c r="AG124" s="343">
        <v>24.56</v>
      </c>
      <c r="AH124" s="341">
        <v>172.287</v>
      </c>
      <c r="AI124" s="342">
        <v>172.287</v>
      </c>
      <c r="AJ124" s="342">
        <v>0</v>
      </c>
      <c r="AK124" s="379">
        <v>145.5285</v>
      </c>
      <c r="AL124" s="369"/>
      <c r="AM124" s="370"/>
      <c r="AN124" s="380"/>
      <c r="AO124" s="99"/>
    </row>
    <row r="125" spans="1:41" s="113" customFormat="1" ht="12.75">
      <c r="A125" s="116" t="s">
        <v>133</v>
      </c>
      <c r="B125" s="117" t="s">
        <v>752</v>
      </c>
      <c r="C125" s="117" t="s">
        <v>133</v>
      </c>
      <c r="D125" s="118" t="s">
        <v>116</v>
      </c>
      <c r="E125" s="119">
        <v>30266</v>
      </c>
      <c r="F125" s="341">
        <v>0</v>
      </c>
      <c r="G125" s="342">
        <v>0</v>
      </c>
      <c r="H125" s="342">
        <v>0</v>
      </c>
      <c r="I125" s="343">
        <v>0</v>
      </c>
      <c r="J125" s="341">
        <v>707.982</v>
      </c>
      <c r="K125" s="342">
        <v>87.6964</v>
      </c>
      <c r="L125" s="342">
        <v>87.6131879059072</v>
      </c>
      <c r="M125" s="343">
        <v>11</v>
      </c>
      <c r="N125" s="341">
        <v>0</v>
      </c>
      <c r="O125" s="342">
        <v>0</v>
      </c>
      <c r="P125" s="342">
        <v>0</v>
      </c>
      <c r="Q125" s="343">
        <v>0</v>
      </c>
      <c r="R125" s="341">
        <v>0</v>
      </c>
      <c r="S125" s="342">
        <v>0</v>
      </c>
      <c r="T125" s="342">
        <v>0</v>
      </c>
      <c r="U125" s="343">
        <v>0</v>
      </c>
      <c r="V125" s="341">
        <v>698.83307</v>
      </c>
      <c r="W125" s="342">
        <v>419.24707</v>
      </c>
      <c r="X125" s="342">
        <v>40.0075514457265</v>
      </c>
      <c r="Y125" s="343">
        <v>45.88</v>
      </c>
      <c r="Z125" s="341">
        <v>602.85</v>
      </c>
      <c r="AA125" s="342">
        <v>24.0613</v>
      </c>
      <c r="AB125" s="342">
        <v>96.0087418097371</v>
      </c>
      <c r="AC125" s="343">
        <v>3.72</v>
      </c>
      <c r="AD125" s="341">
        <v>2651.57</v>
      </c>
      <c r="AE125" s="342">
        <v>1097.388</v>
      </c>
      <c r="AF125" s="342">
        <v>58.6136515347511</v>
      </c>
      <c r="AG125" s="343">
        <v>106.43</v>
      </c>
      <c r="AH125" s="341">
        <v>737.456</v>
      </c>
      <c r="AI125" s="342">
        <v>737.456</v>
      </c>
      <c r="AJ125" s="342">
        <v>0</v>
      </c>
      <c r="AK125" s="379">
        <v>617.494</v>
      </c>
      <c r="AL125" s="369"/>
      <c r="AM125" s="370"/>
      <c r="AN125" s="380"/>
      <c r="AO125" s="99"/>
    </row>
    <row r="126" spans="1:41" s="113" customFormat="1" ht="12.75">
      <c r="A126" s="116" t="s">
        <v>133</v>
      </c>
      <c r="B126" s="117" t="s">
        <v>755</v>
      </c>
      <c r="C126" s="117" t="s">
        <v>139</v>
      </c>
      <c r="D126" s="118" t="s">
        <v>116</v>
      </c>
      <c r="E126" s="119">
        <v>30267</v>
      </c>
      <c r="F126" s="341">
        <v>0</v>
      </c>
      <c r="G126" s="342">
        <v>0</v>
      </c>
      <c r="H126" s="342">
        <v>0</v>
      </c>
      <c r="I126" s="343">
        <v>0</v>
      </c>
      <c r="J126" s="341">
        <v>0</v>
      </c>
      <c r="K126" s="342">
        <v>0</v>
      </c>
      <c r="L126" s="342">
        <v>0</v>
      </c>
      <c r="M126" s="343">
        <v>0</v>
      </c>
      <c r="N126" s="341">
        <v>0</v>
      </c>
      <c r="O126" s="342">
        <v>0</v>
      </c>
      <c r="P126" s="342">
        <v>0</v>
      </c>
      <c r="Q126" s="343">
        <v>0</v>
      </c>
      <c r="R126" s="341">
        <v>0</v>
      </c>
      <c r="S126" s="342">
        <v>0</v>
      </c>
      <c r="T126" s="342">
        <v>0</v>
      </c>
      <c r="U126" s="343">
        <v>0</v>
      </c>
      <c r="V126" s="341">
        <v>555.73666</v>
      </c>
      <c r="W126" s="342">
        <v>332.45266</v>
      </c>
      <c r="X126" s="342">
        <v>40.1780224468186</v>
      </c>
      <c r="Y126" s="343">
        <v>35.03</v>
      </c>
      <c r="Z126" s="341">
        <v>342.017</v>
      </c>
      <c r="AA126" s="342">
        <v>13.6508</v>
      </c>
      <c r="AB126" s="342">
        <v>96.0087364078394</v>
      </c>
      <c r="AC126" s="343">
        <v>2.11</v>
      </c>
      <c r="AD126" s="341">
        <v>1773.618</v>
      </c>
      <c r="AE126" s="342">
        <v>731.982</v>
      </c>
      <c r="AF126" s="342">
        <v>58.7294445590877</v>
      </c>
      <c r="AG126" s="343">
        <v>70.97</v>
      </c>
      <c r="AH126" s="341">
        <v>833.84</v>
      </c>
      <c r="AI126" s="342">
        <v>833.84</v>
      </c>
      <c r="AJ126" s="342">
        <v>0</v>
      </c>
      <c r="AK126" s="379">
        <v>715.32045</v>
      </c>
      <c r="AL126" s="369"/>
      <c r="AM126" s="370"/>
      <c r="AN126" s="380"/>
      <c r="AO126" s="99"/>
    </row>
    <row r="127" spans="1:41" s="113" customFormat="1" ht="12.75">
      <c r="A127" s="116" t="s">
        <v>133</v>
      </c>
      <c r="B127" s="117" t="s">
        <v>752</v>
      </c>
      <c r="C127" s="117" t="s">
        <v>133</v>
      </c>
      <c r="D127" s="118" t="s">
        <v>116</v>
      </c>
      <c r="E127" s="119">
        <v>30268</v>
      </c>
      <c r="F127" s="341">
        <v>0</v>
      </c>
      <c r="G127" s="342">
        <v>0</v>
      </c>
      <c r="H127" s="342">
        <v>0</v>
      </c>
      <c r="I127" s="343">
        <v>0</v>
      </c>
      <c r="J127" s="341">
        <v>6755.8</v>
      </c>
      <c r="K127" s="342">
        <v>864.0418</v>
      </c>
      <c r="L127" s="342">
        <v>87.2103703484413</v>
      </c>
      <c r="M127" s="343">
        <v>108</v>
      </c>
      <c r="N127" s="341">
        <v>0</v>
      </c>
      <c r="O127" s="342">
        <v>0</v>
      </c>
      <c r="P127" s="342">
        <v>0</v>
      </c>
      <c r="Q127" s="343">
        <v>0</v>
      </c>
      <c r="R127" s="341">
        <v>538.922</v>
      </c>
      <c r="S127" s="342">
        <v>21.5096</v>
      </c>
      <c r="T127" s="342">
        <v>96.0087730692011</v>
      </c>
      <c r="U127" s="343">
        <v>3.34</v>
      </c>
      <c r="V127" s="341">
        <v>523.78245</v>
      </c>
      <c r="W127" s="342">
        <v>312.94445</v>
      </c>
      <c r="X127" s="342">
        <v>40.2529714388101</v>
      </c>
      <c r="Y127" s="343">
        <v>32.42</v>
      </c>
      <c r="Z127" s="341">
        <v>476.446</v>
      </c>
      <c r="AA127" s="342">
        <v>19.0162</v>
      </c>
      <c r="AB127" s="342">
        <v>96.0087397102715</v>
      </c>
      <c r="AC127" s="343">
        <v>2.94</v>
      </c>
      <c r="AD127" s="341">
        <v>1651.41</v>
      </c>
      <c r="AE127" s="342">
        <v>409.888</v>
      </c>
      <c r="AF127" s="342">
        <v>75.1795132644225</v>
      </c>
      <c r="AG127" s="343">
        <v>42.92</v>
      </c>
      <c r="AH127" s="341">
        <v>991.731</v>
      </c>
      <c r="AI127" s="342">
        <v>991.731</v>
      </c>
      <c r="AJ127" s="342">
        <v>0</v>
      </c>
      <c r="AK127" s="379">
        <v>829.658</v>
      </c>
      <c r="AL127" s="369"/>
      <c r="AM127" s="370"/>
      <c r="AN127" s="380"/>
      <c r="AO127" s="99"/>
    </row>
    <row r="128" spans="1:41" s="113" customFormat="1" ht="12.75">
      <c r="A128" s="116" t="s">
        <v>133</v>
      </c>
      <c r="B128" s="117" t="s">
        <v>756</v>
      </c>
      <c r="C128" s="117" t="s">
        <v>253</v>
      </c>
      <c r="D128" s="118" t="s">
        <v>116</v>
      </c>
      <c r="E128" s="119">
        <v>30269</v>
      </c>
      <c r="F128" s="341">
        <v>0</v>
      </c>
      <c r="G128" s="342">
        <v>0</v>
      </c>
      <c r="H128" s="342">
        <v>0</v>
      </c>
      <c r="I128" s="343">
        <v>0</v>
      </c>
      <c r="J128" s="341">
        <v>465.918</v>
      </c>
      <c r="K128" s="342">
        <v>124.367</v>
      </c>
      <c r="L128" s="342">
        <v>73.3071055421769</v>
      </c>
      <c r="M128" s="343">
        <v>14</v>
      </c>
      <c r="N128" s="341">
        <v>178.98</v>
      </c>
      <c r="O128" s="342">
        <v>26.7172</v>
      </c>
      <c r="P128" s="342">
        <v>85.072522069505</v>
      </c>
      <c r="Q128" s="343">
        <v>2.76</v>
      </c>
      <c r="R128" s="341">
        <v>0</v>
      </c>
      <c r="S128" s="342">
        <v>0</v>
      </c>
      <c r="T128" s="342">
        <v>0</v>
      </c>
      <c r="U128" s="343">
        <v>0</v>
      </c>
      <c r="V128" s="341">
        <v>1128.35147</v>
      </c>
      <c r="W128" s="342">
        <v>675.92447</v>
      </c>
      <c r="X128" s="342">
        <v>40.0962831200105</v>
      </c>
      <c r="Y128" s="343">
        <v>72.27</v>
      </c>
      <c r="Z128" s="341">
        <v>938.555</v>
      </c>
      <c r="AA128" s="342">
        <v>37.4602</v>
      </c>
      <c r="AB128" s="342">
        <v>96.0087368348152</v>
      </c>
      <c r="AC128" s="343">
        <v>5.79</v>
      </c>
      <c r="AD128" s="341">
        <v>1609.77</v>
      </c>
      <c r="AE128" s="342">
        <v>399.55</v>
      </c>
      <c r="AF128" s="342">
        <v>75.1796840542438</v>
      </c>
      <c r="AG128" s="343">
        <v>41.81</v>
      </c>
      <c r="AH128" s="341">
        <v>1404.663</v>
      </c>
      <c r="AI128" s="342">
        <v>1404.663</v>
      </c>
      <c r="AJ128" s="342">
        <v>0</v>
      </c>
      <c r="AK128" s="379">
        <v>1200.9409</v>
      </c>
      <c r="AL128" s="369"/>
      <c r="AM128" s="370"/>
      <c r="AN128" s="380"/>
      <c r="AO128" s="99"/>
    </row>
    <row r="129" spans="1:41" s="113" customFormat="1" ht="12.75">
      <c r="A129" s="116" t="s">
        <v>133</v>
      </c>
      <c r="B129" s="117" t="s">
        <v>752</v>
      </c>
      <c r="C129" s="117" t="s">
        <v>133</v>
      </c>
      <c r="D129" s="118" t="s">
        <v>116</v>
      </c>
      <c r="E129" s="119">
        <v>30270</v>
      </c>
      <c r="F129" s="341">
        <v>0</v>
      </c>
      <c r="G129" s="342">
        <v>0</v>
      </c>
      <c r="H129" s="342">
        <v>0</v>
      </c>
      <c r="I129" s="343">
        <v>0</v>
      </c>
      <c r="J129" s="341">
        <v>0</v>
      </c>
      <c r="K129" s="342">
        <v>0</v>
      </c>
      <c r="L129" s="342">
        <v>0</v>
      </c>
      <c r="M129" s="343">
        <v>0</v>
      </c>
      <c r="N129" s="341">
        <v>0</v>
      </c>
      <c r="O129" s="342">
        <v>0</v>
      </c>
      <c r="P129" s="342">
        <v>0</v>
      </c>
      <c r="Q129" s="343">
        <v>0</v>
      </c>
      <c r="R129" s="341">
        <v>0</v>
      </c>
      <c r="S129" s="342">
        <v>0</v>
      </c>
      <c r="T129" s="342">
        <v>0</v>
      </c>
      <c r="U129" s="343">
        <v>0</v>
      </c>
      <c r="V129" s="341">
        <v>977.87672</v>
      </c>
      <c r="W129" s="342">
        <v>584.66972</v>
      </c>
      <c r="X129" s="342">
        <v>40.2102833575995</v>
      </c>
      <c r="Y129" s="343">
        <v>60.78</v>
      </c>
      <c r="Z129" s="341">
        <v>601.231</v>
      </c>
      <c r="AA129" s="342">
        <v>23.9967</v>
      </c>
      <c r="AB129" s="342">
        <v>96.0087387376898</v>
      </c>
      <c r="AC129" s="343">
        <v>3.71</v>
      </c>
      <c r="AD129" s="341">
        <v>2674.88</v>
      </c>
      <c r="AE129" s="342">
        <v>1348.888</v>
      </c>
      <c r="AF129" s="342">
        <v>49.5720181839933</v>
      </c>
      <c r="AG129" s="343">
        <v>128.02</v>
      </c>
      <c r="AH129" s="341">
        <v>724.459</v>
      </c>
      <c r="AI129" s="342">
        <v>724.459</v>
      </c>
      <c r="AJ129" s="342">
        <v>0</v>
      </c>
      <c r="AK129" s="379">
        <v>580.98095</v>
      </c>
      <c r="AL129" s="369"/>
      <c r="AM129" s="370"/>
      <c r="AN129" s="380"/>
      <c r="AO129" s="99"/>
    </row>
    <row r="130" spans="1:41" s="113" customFormat="1" ht="12.75">
      <c r="A130" s="116" t="s">
        <v>133</v>
      </c>
      <c r="B130" s="117" t="s">
        <v>757</v>
      </c>
      <c r="C130" s="117" t="s">
        <v>254</v>
      </c>
      <c r="D130" s="118" t="s">
        <v>116</v>
      </c>
      <c r="E130" s="119">
        <v>30271</v>
      </c>
      <c r="F130" s="341">
        <v>0</v>
      </c>
      <c r="G130" s="342">
        <v>0</v>
      </c>
      <c r="H130" s="342">
        <v>0</v>
      </c>
      <c r="I130" s="343">
        <v>0</v>
      </c>
      <c r="J130" s="341">
        <v>3379.418</v>
      </c>
      <c r="K130" s="342">
        <v>432.2253</v>
      </c>
      <c r="L130" s="342">
        <v>87.2100669405205</v>
      </c>
      <c r="M130" s="343">
        <v>54</v>
      </c>
      <c r="N130" s="341">
        <v>0</v>
      </c>
      <c r="O130" s="342">
        <v>0</v>
      </c>
      <c r="P130" s="342">
        <v>0</v>
      </c>
      <c r="Q130" s="343">
        <v>0</v>
      </c>
      <c r="R130" s="341">
        <v>0</v>
      </c>
      <c r="S130" s="342">
        <v>0</v>
      </c>
      <c r="T130" s="342">
        <v>0</v>
      </c>
      <c r="U130" s="343">
        <v>0</v>
      </c>
      <c r="V130" s="341">
        <v>680.41299</v>
      </c>
      <c r="W130" s="342">
        <v>407.60699</v>
      </c>
      <c r="X130" s="342">
        <v>40.0941786840372</v>
      </c>
      <c r="Y130" s="343">
        <v>43.44</v>
      </c>
      <c r="Z130" s="341">
        <v>421.459</v>
      </c>
      <c r="AA130" s="342">
        <v>16.8215</v>
      </c>
      <c r="AB130" s="342">
        <v>96.0087458092009</v>
      </c>
      <c r="AC130" s="343">
        <v>2.6</v>
      </c>
      <c r="AD130" s="341">
        <v>537.908</v>
      </c>
      <c r="AE130" s="342">
        <v>213.1862</v>
      </c>
      <c r="AF130" s="342">
        <v>60.3675349688051</v>
      </c>
      <c r="AG130" s="343">
        <v>20.77</v>
      </c>
      <c r="AH130" s="341">
        <v>523.9465</v>
      </c>
      <c r="AI130" s="342">
        <v>523.9465</v>
      </c>
      <c r="AJ130" s="342">
        <v>0</v>
      </c>
      <c r="AK130" s="379">
        <v>459.26635</v>
      </c>
      <c r="AL130" s="369"/>
      <c r="AM130" s="370"/>
      <c r="AN130" s="380"/>
      <c r="AO130" s="99"/>
    </row>
    <row r="131" spans="1:41" s="113" customFormat="1" ht="12.75">
      <c r="A131" s="116" t="s">
        <v>133</v>
      </c>
      <c r="B131" s="117" t="s">
        <v>752</v>
      </c>
      <c r="C131" s="117" t="s">
        <v>133</v>
      </c>
      <c r="D131" s="118" t="s">
        <v>116</v>
      </c>
      <c r="E131" s="119">
        <v>30272</v>
      </c>
      <c r="F131" s="341">
        <v>0</v>
      </c>
      <c r="G131" s="342">
        <v>0</v>
      </c>
      <c r="H131" s="342">
        <v>0</v>
      </c>
      <c r="I131" s="343">
        <v>0</v>
      </c>
      <c r="J131" s="341">
        <v>0</v>
      </c>
      <c r="K131" s="342">
        <v>0</v>
      </c>
      <c r="L131" s="342">
        <v>0</v>
      </c>
      <c r="M131" s="343">
        <v>0</v>
      </c>
      <c r="N131" s="341">
        <v>0</v>
      </c>
      <c r="O131" s="342">
        <v>0</v>
      </c>
      <c r="P131" s="342">
        <v>0</v>
      </c>
      <c r="Q131" s="343">
        <v>0</v>
      </c>
      <c r="R131" s="341">
        <v>0</v>
      </c>
      <c r="S131" s="342">
        <v>0</v>
      </c>
      <c r="T131" s="342">
        <v>0</v>
      </c>
      <c r="U131" s="343">
        <v>0</v>
      </c>
      <c r="V131" s="341">
        <v>151.010013</v>
      </c>
      <c r="W131" s="342">
        <v>90.202413</v>
      </c>
      <c r="X131" s="342">
        <v>40.2672636019176</v>
      </c>
      <c r="Y131" s="343">
        <v>10</v>
      </c>
      <c r="Z131" s="341">
        <v>110.19</v>
      </c>
      <c r="AA131" s="342">
        <v>4.39796</v>
      </c>
      <c r="AB131" s="342">
        <v>96.0087485252745</v>
      </c>
      <c r="AC131" s="343">
        <v>0.68</v>
      </c>
      <c r="AD131" s="341">
        <v>0</v>
      </c>
      <c r="AE131" s="342">
        <v>0</v>
      </c>
      <c r="AF131" s="342">
        <v>0</v>
      </c>
      <c r="AG131" s="343">
        <v>0</v>
      </c>
      <c r="AH131" s="341">
        <v>113.0178</v>
      </c>
      <c r="AI131" s="342">
        <v>113.0178</v>
      </c>
      <c r="AJ131" s="342">
        <v>0</v>
      </c>
      <c r="AK131" s="379">
        <v>80.60925</v>
      </c>
      <c r="AL131" s="369"/>
      <c r="AM131" s="370"/>
      <c r="AN131" s="380"/>
      <c r="AO131" s="99"/>
    </row>
    <row r="132" spans="1:41" s="113" customFormat="1" ht="12.75">
      <c r="A132" s="116" t="s">
        <v>133</v>
      </c>
      <c r="B132" s="117" t="s">
        <v>758</v>
      </c>
      <c r="C132" s="117" t="s">
        <v>255</v>
      </c>
      <c r="D132" s="118" t="s">
        <v>116</v>
      </c>
      <c r="E132" s="119">
        <v>30273</v>
      </c>
      <c r="F132" s="341">
        <v>0</v>
      </c>
      <c r="G132" s="342">
        <v>0</v>
      </c>
      <c r="H132" s="342">
        <v>0</v>
      </c>
      <c r="I132" s="343">
        <v>0</v>
      </c>
      <c r="J132" s="396">
        <v>6758.35</v>
      </c>
      <c r="K132" s="397">
        <v>283.5553</v>
      </c>
      <c r="L132" s="397">
        <v>95.8043708893443</v>
      </c>
      <c r="M132" s="398">
        <v>108</v>
      </c>
      <c r="N132" s="341">
        <v>0</v>
      </c>
      <c r="O132" s="342">
        <v>0</v>
      </c>
      <c r="P132" s="342">
        <v>0</v>
      </c>
      <c r="Q132" s="343">
        <v>0</v>
      </c>
      <c r="R132" s="341">
        <v>0</v>
      </c>
      <c r="S132" s="342">
        <v>0</v>
      </c>
      <c r="T132" s="342">
        <v>0</v>
      </c>
      <c r="U132" s="343">
        <v>0</v>
      </c>
      <c r="V132" s="396">
        <v>577.98501</v>
      </c>
      <c r="W132" s="397">
        <v>143.42201</v>
      </c>
      <c r="X132" s="397">
        <v>75.1858599239451</v>
      </c>
      <c r="Y132" s="398">
        <v>34.47</v>
      </c>
      <c r="Z132" s="396">
        <v>325.808</v>
      </c>
      <c r="AA132" s="397">
        <v>3.25075</v>
      </c>
      <c r="AB132" s="397">
        <v>99.0022497912881</v>
      </c>
      <c r="AC132" s="398">
        <v>2.01</v>
      </c>
      <c r="AD132" s="396">
        <v>1309.783</v>
      </c>
      <c r="AE132" s="397">
        <v>157.8975</v>
      </c>
      <c r="AF132" s="397">
        <v>87.9447587882878</v>
      </c>
      <c r="AG132" s="398">
        <v>51.27</v>
      </c>
      <c r="AH132" s="341">
        <v>357.2125</v>
      </c>
      <c r="AI132" s="342">
        <v>357.2125</v>
      </c>
      <c r="AJ132" s="342">
        <v>0</v>
      </c>
      <c r="AK132" s="379">
        <v>299.10415</v>
      </c>
      <c r="AL132" s="369"/>
      <c r="AM132" s="370"/>
      <c r="AN132" s="380"/>
      <c r="AO132" s="99"/>
    </row>
    <row r="133" spans="1:41" s="113" customFormat="1" ht="12.75">
      <c r="A133" s="116" t="s">
        <v>133</v>
      </c>
      <c r="B133" s="117" t="s">
        <v>752</v>
      </c>
      <c r="C133" s="117" t="s">
        <v>133</v>
      </c>
      <c r="D133" s="118" t="s">
        <v>116</v>
      </c>
      <c r="E133" s="119">
        <v>30274</v>
      </c>
      <c r="F133" s="341">
        <v>0</v>
      </c>
      <c r="G133" s="342">
        <v>0</v>
      </c>
      <c r="H133" s="342">
        <v>0</v>
      </c>
      <c r="I133" s="343">
        <v>0</v>
      </c>
      <c r="J133" s="341">
        <v>0</v>
      </c>
      <c r="K133" s="342">
        <v>0</v>
      </c>
      <c r="L133" s="342">
        <v>0</v>
      </c>
      <c r="M133" s="343">
        <v>0</v>
      </c>
      <c r="N133" s="341">
        <v>0</v>
      </c>
      <c r="O133" s="342">
        <v>0</v>
      </c>
      <c r="P133" s="342">
        <v>0</v>
      </c>
      <c r="Q133" s="343">
        <v>0</v>
      </c>
      <c r="R133" s="341">
        <v>0</v>
      </c>
      <c r="S133" s="342">
        <v>0</v>
      </c>
      <c r="T133" s="342">
        <v>0</v>
      </c>
      <c r="U133" s="343">
        <v>0</v>
      </c>
      <c r="V133" s="341">
        <v>10.3073792</v>
      </c>
      <c r="W133" s="342">
        <v>6.1479692</v>
      </c>
      <c r="X133" s="342">
        <v>40.3537108637664</v>
      </c>
      <c r="Y133" s="343">
        <v>0.62</v>
      </c>
      <c r="Z133" s="341">
        <v>8.10165</v>
      </c>
      <c r="AA133" s="342">
        <v>0.323358</v>
      </c>
      <c r="AB133" s="342">
        <v>96.0087389605821</v>
      </c>
      <c r="AC133" s="343">
        <v>0.05</v>
      </c>
      <c r="AD133" s="341">
        <v>0</v>
      </c>
      <c r="AE133" s="342">
        <v>0</v>
      </c>
      <c r="AF133" s="342">
        <v>0</v>
      </c>
      <c r="AG133" s="343">
        <v>0</v>
      </c>
      <c r="AH133" s="341">
        <v>15.881734</v>
      </c>
      <c r="AI133" s="342">
        <v>15.881734</v>
      </c>
      <c r="AJ133" s="342">
        <v>0</v>
      </c>
      <c r="AK133" s="379">
        <v>10.61075</v>
      </c>
      <c r="AL133" s="369"/>
      <c r="AM133" s="370"/>
      <c r="AN133" s="380"/>
      <c r="AO133" s="99"/>
    </row>
    <row r="134" spans="1:41" s="113" customFormat="1" ht="12.75">
      <c r="A134" s="116" t="s">
        <v>133</v>
      </c>
      <c r="B134" s="117" t="s">
        <v>759</v>
      </c>
      <c r="C134" s="117" t="s">
        <v>256</v>
      </c>
      <c r="D134" s="118" t="s">
        <v>116</v>
      </c>
      <c r="E134" s="119">
        <v>30275</v>
      </c>
      <c r="F134" s="341">
        <v>0</v>
      </c>
      <c r="G134" s="342">
        <v>0</v>
      </c>
      <c r="H134" s="342">
        <v>0</v>
      </c>
      <c r="I134" s="343">
        <v>0</v>
      </c>
      <c r="J134" s="341">
        <v>2671.134</v>
      </c>
      <c r="K134" s="342">
        <v>344.4893</v>
      </c>
      <c r="L134" s="342">
        <v>87.1032565195157</v>
      </c>
      <c r="M134" s="343">
        <v>43</v>
      </c>
      <c r="N134" s="341">
        <v>0</v>
      </c>
      <c r="O134" s="342">
        <v>0</v>
      </c>
      <c r="P134" s="342">
        <v>0</v>
      </c>
      <c r="Q134" s="343">
        <v>0</v>
      </c>
      <c r="R134" s="341">
        <v>0</v>
      </c>
      <c r="S134" s="342">
        <v>0</v>
      </c>
      <c r="T134" s="342">
        <v>0</v>
      </c>
      <c r="U134" s="343">
        <v>0</v>
      </c>
      <c r="V134" s="341">
        <v>780.12648</v>
      </c>
      <c r="W134" s="342">
        <v>467.20448</v>
      </c>
      <c r="X134" s="342">
        <v>40.1117008616346</v>
      </c>
      <c r="Y134" s="343">
        <v>49.91</v>
      </c>
      <c r="Z134" s="341">
        <v>633.803</v>
      </c>
      <c r="AA134" s="342">
        <v>25.2968</v>
      </c>
      <c r="AB134" s="342">
        <v>96.0087282641452</v>
      </c>
      <c r="AC134" s="343">
        <v>3.91</v>
      </c>
      <c r="AD134" s="341">
        <v>737.163</v>
      </c>
      <c r="AE134" s="342">
        <v>358.6737</v>
      </c>
      <c r="AF134" s="342">
        <v>51.3440446685469</v>
      </c>
      <c r="AG134" s="343">
        <v>34.14</v>
      </c>
      <c r="AH134" s="341">
        <v>1176.0321</v>
      </c>
      <c r="AI134" s="342">
        <v>1176.0321</v>
      </c>
      <c r="AJ134" s="342">
        <v>0</v>
      </c>
      <c r="AK134" s="379">
        <v>1031.143</v>
      </c>
      <c r="AL134" s="369"/>
      <c r="AM134" s="370"/>
      <c r="AN134" s="380"/>
      <c r="AO134" s="99"/>
    </row>
    <row r="135" spans="1:41" s="113" customFormat="1" ht="12.75">
      <c r="A135" s="116" t="s">
        <v>133</v>
      </c>
      <c r="B135" s="117" t="s">
        <v>752</v>
      </c>
      <c r="C135" s="117" t="s">
        <v>133</v>
      </c>
      <c r="D135" s="118" t="s">
        <v>116</v>
      </c>
      <c r="E135" s="119">
        <v>30276</v>
      </c>
      <c r="F135" s="341">
        <v>0</v>
      </c>
      <c r="G135" s="342">
        <v>0</v>
      </c>
      <c r="H135" s="342">
        <v>0</v>
      </c>
      <c r="I135" s="343">
        <v>0</v>
      </c>
      <c r="J135" s="341">
        <v>762.755</v>
      </c>
      <c r="K135" s="342">
        <v>95.8424</v>
      </c>
      <c r="L135" s="342">
        <v>87.4347070815662</v>
      </c>
      <c r="M135" s="343">
        <v>12</v>
      </c>
      <c r="N135" s="341">
        <v>0</v>
      </c>
      <c r="O135" s="342">
        <v>0</v>
      </c>
      <c r="P135" s="342">
        <v>0</v>
      </c>
      <c r="Q135" s="343">
        <v>0</v>
      </c>
      <c r="R135" s="341">
        <v>0</v>
      </c>
      <c r="S135" s="342">
        <v>0</v>
      </c>
      <c r="T135" s="342">
        <v>0</v>
      </c>
      <c r="U135" s="343">
        <v>0</v>
      </c>
      <c r="V135" s="341">
        <v>382.462701</v>
      </c>
      <c r="W135" s="342">
        <v>228.606701</v>
      </c>
      <c r="X135" s="342">
        <v>40.2277136038947</v>
      </c>
      <c r="Y135" s="343">
        <v>23.9</v>
      </c>
      <c r="Z135" s="341">
        <v>235.026</v>
      </c>
      <c r="AA135" s="342">
        <v>9.38049</v>
      </c>
      <c r="AB135" s="342">
        <v>96.0087437134615</v>
      </c>
      <c r="AC135" s="343">
        <v>1.45</v>
      </c>
      <c r="AD135" s="341">
        <v>733.844</v>
      </c>
      <c r="AE135" s="342">
        <v>237.8208</v>
      </c>
      <c r="AF135" s="342">
        <v>67.592458342645</v>
      </c>
      <c r="AG135" s="343">
        <v>23.82</v>
      </c>
      <c r="AH135" s="341">
        <v>486.596</v>
      </c>
      <c r="AI135" s="342">
        <v>486.596</v>
      </c>
      <c r="AJ135" s="342">
        <v>0</v>
      </c>
      <c r="AK135" s="379">
        <v>406.73455</v>
      </c>
      <c r="AL135" s="369"/>
      <c r="AM135" s="370"/>
      <c r="AN135" s="380"/>
      <c r="AO135" s="99"/>
    </row>
    <row r="136" spans="1:41" s="113" customFormat="1" ht="12.75">
      <c r="A136" s="116" t="s">
        <v>133</v>
      </c>
      <c r="B136" s="117" t="s">
        <v>760</v>
      </c>
      <c r="C136" s="117" t="s">
        <v>257</v>
      </c>
      <c r="D136" s="118" t="s">
        <v>116</v>
      </c>
      <c r="E136" s="119">
        <v>30277</v>
      </c>
      <c r="F136" s="341">
        <v>0</v>
      </c>
      <c r="G136" s="342">
        <v>0</v>
      </c>
      <c r="H136" s="342">
        <v>0</v>
      </c>
      <c r="I136" s="343">
        <v>0</v>
      </c>
      <c r="J136" s="341">
        <v>0</v>
      </c>
      <c r="K136" s="342">
        <v>0</v>
      </c>
      <c r="L136" s="342">
        <v>0</v>
      </c>
      <c r="M136" s="343">
        <v>0</v>
      </c>
      <c r="N136" s="341">
        <v>0</v>
      </c>
      <c r="O136" s="342">
        <v>0</v>
      </c>
      <c r="P136" s="342">
        <v>0</v>
      </c>
      <c r="Q136" s="343">
        <v>0</v>
      </c>
      <c r="R136" s="341">
        <v>0</v>
      </c>
      <c r="S136" s="342">
        <v>0</v>
      </c>
      <c r="T136" s="342">
        <v>0</v>
      </c>
      <c r="U136" s="343">
        <v>0</v>
      </c>
      <c r="V136" s="341">
        <v>264.997727</v>
      </c>
      <c r="W136" s="342">
        <v>158.419727</v>
      </c>
      <c r="X136" s="342">
        <v>40.2184581756809</v>
      </c>
      <c r="Y136" s="343">
        <v>16.38</v>
      </c>
      <c r="Z136" s="341">
        <v>121.575</v>
      </c>
      <c r="AA136" s="342">
        <v>4.85237</v>
      </c>
      <c r="AB136" s="342">
        <v>96.0087435739256</v>
      </c>
      <c r="AC136" s="343">
        <v>0.75</v>
      </c>
      <c r="AD136" s="341">
        <v>325.34</v>
      </c>
      <c r="AE136" s="342">
        <v>80.7506</v>
      </c>
      <c r="AF136" s="342">
        <v>75.1796274666503</v>
      </c>
      <c r="AG136" s="343">
        <v>8.45</v>
      </c>
      <c r="AH136" s="341">
        <v>400.35534</v>
      </c>
      <c r="AI136" s="342">
        <v>400.35534</v>
      </c>
      <c r="AJ136" s="342">
        <v>0</v>
      </c>
      <c r="AK136" s="379">
        <v>355.58545</v>
      </c>
      <c r="AL136" s="369"/>
      <c r="AM136" s="370"/>
      <c r="AN136" s="380"/>
      <c r="AO136" s="99"/>
    </row>
    <row r="137" spans="1:41" s="113" customFormat="1" ht="12.75">
      <c r="A137" s="116" t="s">
        <v>133</v>
      </c>
      <c r="B137" s="117" t="s">
        <v>761</v>
      </c>
      <c r="C137" s="117" t="s">
        <v>258</v>
      </c>
      <c r="D137" s="118" t="s">
        <v>116</v>
      </c>
      <c r="E137" s="119">
        <v>30278</v>
      </c>
      <c r="F137" s="341">
        <v>0</v>
      </c>
      <c r="G137" s="342">
        <v>0</v>
      </c>
      <c r="H137" s="342">
        <v>0</v>
      </c>
      <c r="I137" s="343">
        <v>0</v>
      </c>
      <c r="J137" s="341">
        <v>5878.814</v>
      </c>
      <c r="K137" s="342">
        <v>762.9406</v>
      </c>
      <c r="L137" s="342">
        <v>87.0222020972257</v>
      </c>
      <c r="M137" s="343">
        <v>95</v>
      </c>
      <c r="N137" s="341">
        <v>179.035</v>
      </c>
      <c r="O137" s="342">
        <v>26.7254</v>
      </c>
      <c r="P137" s="342">
        <v>85.072527718044</v>
      </c>
      <c r="Q137" s="343">
        <v>2.76</v>
      </c>
      <c r="R137" s="341">
        <v>0</v>
      </c>
      <c r="S137" s="342">
        <v>0</v>
      </c>
      <c r="T137" s="342">
        <v>0</v>
      </c>
      <c r="U137" s="343">
        <v>0</v>
      </c>
      <c r="V137" s="341">
        <v>440.66122</v>
      </c>
      <c r="W137" s="342">
        <v>264.16122</v>
      </c>
      <c r="X137" s="342">
        <v>40.0534451386487</v>
      </c>
      <c r="Y137" s="343">
        <v>28.55</v>
      </c>
      <c r="Z137" s="341">
        <v>455.572</v>
      </c>
      <c r="AA137" s="342">
        <v>18.183</v>
      </c>
      <c r="AB137" s="342">
        <v>96.0087538303495</v>
      </c>
      <c r="AC137" s="343">
        <v>2.81</v>
      </c>
      <c r="AD137" s="341">
        <v>786.049</v>
      </c>
      <c r="AE137" s="342">
        <v>467.981</v>
      </c>
      <c r="AF137" s="342">
        <v>40.4641440927983</v>
      </c>
      <c r="AG137" s="343">
        <v>43.69</v>
      </c>
      <c r="AH137" s="341">
        <v>1075.177</v>
      </c>
      <c r="AI137" s="342">
        <v>1075.177</v>
      </c>
      <c r="AJ137" s="342">
        <v>0</v>
      </c>
      <c r="AK137" s="379">
        <v>931.46365</v>
      </c>
      <c r="AL137" s="369"/>
      <c r="AM137" s="370"/>
      <c r="AN137" s="380"/>
      <c r="AO137" s="99"/>
    </row>
    <row r="138" spans="1:41" s="113" customFormat="1" ht="12.75">
      <c r="A138" s="116" t="s">
        <v>133</v>
      </c>
      <c r="B138" s="117" t="s">
        <v>760</v>
      </c>
      <c r="C138" s="117" t="s">
        <v>257</v>
      </c>
      <c r="D138" s="118" t="s">
        <v>116</v>
      </c>
      <c r="E138" s="119">
        <v>30279</v>
      </c>
      <c r="F138" s="341">
        <v>0</v>
      </c>
      <c r="G138" s="342">
        <v>0</v>
      </c>
      <c r="H138" s="342">
        <v>0</v>
      </c>
      <c r="I138" s="343">
        <v>0</v>
      </c>
      <c r="J138" s="341">
        <v>6379.89</v>
      </c>
      <c r="K138" s="342">
        <v>825.6955</v>
      </c>
      <c r="L138" s="342">
        <v>87.0578411226526</v>
      </c>
      <c r="M138" s="343">
        <v>103</v>
      </c>
      <c r="N138" s="341">
        <v>358.069</v>
      </c>
      <c r="O138" s="342">
        <v>53.4505</v>
      </c>
      <c r="P138" s="342">
        <v>85.0725698119636</v>
      </c>
      <c r="Q138" s="343">
        <v>5.52</v>
      </c>
      <c r="R138" s="341">
        <v>0</v>
      </c>
      <c r="S138" s="342">
        <v>0</v>
      </c>
      <c r="T138" s="342">
        <v>0</v>
      </c>
      <c r="U138" s="343">
        <v>0</v>
      </c>
      <c r="V138" s="341">
        <v>1188.51973</v>
      </c>
      <c r="W138" s="342">
        <v>709.75873</v>
      </c>
      <c r="X138" s="342">
        <v>40.2821247233313</v>
      </c>
      <c r="Y138" s="343">
        <v>72.6</v>
      </c>
      <c r="Z138" s="341">
        <v>669.571</v>
      </c>
      <c r="AA138" s="342">
        <v>26.7243</v>
      </c>
      <c r="AB138" s="342">
        <v>96.008742911506</v>
      </c>
      <c r="AC138" s="343">
        <v>4.13</v>
      </c>
      <c r="AD138" s="341">
        <v>1770.823</v>
      </c>
      <c r="AE138" s="342">
        <v>905.586</v>
      </c>
      <c r="AF138" s="342">
        <v>48.8607274696568</v>
      </c>
      <c r="AG138" s="343">
        <v>85.74</v>
      </c>
      <c r="AH138" s="341">
        <v>1335.63</v>
      </c>
      <c r="AI138" s="342">
        <v>1335.63</v>
      </c>
      <c r="AJ138" s="342">
        <v>0</v>
      </c>
      <c r="AK138" s="379">
        <v>1144.99675</v>
      </c>
      <c r="AL138" s="369"/>
      <c r="AM138" s="370"/>
      <c r="AN138" s="380"/>
      <c r="AO138" s="99"/>
    </row>
    <row r="139" spans="1:41" s="113" customFormat="1" ht="12.75">
      <c r="A139" s="116" t="s">
        <v>133</v>
      </c>
      <c r="B139" s="117" t="s">
        <v>752</v>
      </c>
      <c r="C139" s="117" t="s">
        <v>133</v>
      </c>
      <c r="D139" s="118" t="s">
        <v>116</v>
      </c>
      <c r="E139" s="119">
        <v>30280</v>
      </c>
      <c r="F139" s="341">
        <v>0</v>
      </c>
      <c r="G139" s="342">
        <v>0</v>
      </c>
      <c r="H139" s="342">
        <v>0</v>
      </c>
      <c r="I139" s="343">
        <v>0</v>
      </c>
      <c r="J139" s="341">
        <v>1962.353</v>
      </c>
      <c r="K139" s="342">
        <v>256.6836</v>
      </c>
      <c r="L139" s="342">
        <v>86.9196011115228</v>
      </c>
      <c r="M139" s="343">
        <v>32</v>
      </c>
      <c r="N139" s="341">
        <v>178.933</v>
      </c>
      <c r="O139" s="342">
        <v>26.7103</v>
      </c>
      <c r="P139" s="342">
        <v>85.0724572884823</v>
      </c>
      <c r="Q139" s="343">
        <v>2.76</v>
      </c>
      <c r="R139" s="341">
        <v>0</v>
      </c>
      <c r="S139" s="342">
        <v>0</v>
      </c>
      <c r="T139" s="342">
        <v>0</v>
      </c>
      <c r="U139" s="343">
        <v>0</v>
      </c>
      <c r="V139" s="341">
        <v>632.57593</v>
      </c>
      <c r="W139" s="342">
        <v>379.27693</v>
      </c>
      <c r="X139" s="342">
        <v>40.0424657321375</v>
      </c>
      <c r="Y139" s="343">
        <v>41.02</v>
      </c>
      <c r="Z139" s="341">
        <v>596.478</v>
      </c>
      <c r="AA139" s="342">
        <v>23.807</v>
      </c>
      <c r="AB139" s="342">
        <v>96.008737958483</v>
      </c>
      <c r="AC139" s="343">
        <v>3.68</v>
      </c>
      <c r="AD139" s="341">
        <v>3439.87</v>
      </c>
      <c r="AE139" s="342">
        <v>1302.143</v>
      </c>
      <c r="AF139" s="342">
        <v>62.1455752688328</v>
      </c>
      <c r="AG139" s="343">
        <v>127.65</v>
      </c>
      <c r="AH139" s="341">
        <v>967.597</v>
      </c>
      <c r="AI139" s="342">
        <v>967.597</v>
      </c>
      <c r="AJ139" s="342">
        <v>0</v>
      </c>
      <c r="AK139" s="379">
        <v>822.46125</v>
      </c>
      <c r="AL139" s="369"/>
      <c r="AM139" s="370"/>
      <c r="AN139" s="380"/>
      <c r="AO139" s="99"/>
    </row>
    <row r="140" spans="1:41" s="113" customFormat="1" ht="12.75">
      <c r="A140" s="116" t="s">
        <v>133</v>
      </c>
      <c r="B140" s="117" t="s">
        <v>762</v>
      </c>
      <c r="C140" s="117" t="s">
        <v>259</v>
      </c>
      <c r="D140" s="118" t="s">
        <v>116</v>
      </c>
      <c r="E140" s="119">
        <v>30281</v>
      </c>
      <c r="F140" s="341">
        <v>0</v>
      </c>
      <c r="G140" s="342">
        <v>0</v>
      </c>
      <c r="H140" s="342">
        <v>0</v>
      </c>
      <c r="I140" s="343">
        <v>0</v>
      </c>
      <c r="J140" s="396">
        <v>2507.264</v>
      </c>
      <c r="K140" s="397">
        <v>104.98898</v>
      </c>
      <c r="L140" s="397">
        <v>95.8126076871043</v>
      </c>
      <c r="M140" s="398">
        <v>40</v>
      </c>
      <c r="N140" s="396">
        <v>1073.87</v>
      </c>
      <c r="O140" s="397">
        <v>85.4604</v>
      </c>
      <c r="P140" s="397">
        <v>92.0418300166687</v>
      </c>
      <c r="Q140" s="398">
        <v>16.56</v>
      </c>
      <c r="R140" s="341">
        <v>0</v>
      </c>
      <c r="S140" s="342">
        <v>0</v>
      </c>
      <c r="T140" s="342">
        <v>0</v>
      </c>
      <c r="U140" s="343">
        <v>0</v>
      </c>
      <c r="V140" s="396">
        <v>1738.45853</v>
      </c>
      <c r="W140" s="397">
        <v>438.63453</v>
      </c>
      <c r="X140" s="397">
        <v>74.768766557808</v>
      </c>
      <c r="Y140" s="398">
        <v>110.5</v>
      </c>
      <c r="Z140" s="396">
        <v>1338.93</v>
      </c>
      <c r="AA140" s="397">
        <v>13.3591</v>
      </c>
      <c r="AB140" s="397">
        <v>99.0022555324027</v>
      </c>
      <c r="AC140" s="398">
        <v>8.26</v>
      </c>
      <c r="AD140" s="396">
        <v>9735.51</v>
      </c>
      <c r="AE140" s="397">
        <v>1346.155</v>
      </c>
      <c r="AF140" s="397">
        <v>86.1727326046607</v>
      </c>
      <c r="AG140" s="398">
        <v>418.23</v>
      </c>
      <c r="AH140" s="341">
        <v>1781.401</v>
      </c>
      <c r="AI140" s="342">
        <v>1781.401</v>
      </c>
      <c r="AJ140" s="342">
        <v>0</v>
      </c>
      <c r="AK140" s="379">
        <v>1512.03525</v>
      </c>
      <c r="AL140" s="369"/>
      <c r="AM140" s="370"/>
      <c r="AN140" s="380"/>
      <c r="AO140" s="99"/>
    </row>
    <row r="141" spans="1:41" s="113" customFormat="1" ht="12.75">
      <c r="A141" s="116" t="s">
        <v>133</v>
      </c>
      <c r="B141" s="117" t="s">
        <v>752</v>
      </c>
      <c r="C141" s="117" t="s">
        <v>133</v>
      </c>
      <c r="D141" s="118" t="s">
        <v>116</v>
      </c>
      <c r="E141" s="119">
        <v>30282</v>
      </c>
      <c r="F141" s="341">
        <v>0</v>
      </c>
      <c r="G141" s="342">
        <v>0</v>
      </c>
      <c r="H141" s="342">
        <v>0</v>
      </c>
      <c r="I141" s="343">
        <v>0</v>
      </c>
      <c r="J141" s="341">
        <v>0</v>
      </c>
      <c r="K141" s="342">
        <v>0</v>
      </c>
      <c r="L141" s="342">
        <v>0</v>
      </c>
      <c r="M141" s="343">
        <v>0</v>
      </c>
      <c r="N141" s="341">
        <v>1163.38</v>
      </c>
      <c r="O141" s="342">
        <v>173.664</v>
      </c>
      <c r="P141" s="342">
        <v>85.072461276625</v>
      </c>
      <c r="Q141" s="343">
        <v>17.94</v>
      </c>
      <c r="R141" s="341">
        <v>0</v>
      </c>
      <c r="S141" s="342">
        <v>0</v>
      </c>
      <c r="T141" s="342">
        <v>0</v>
      </c>
      <c r="U141" s="343">
        <v>0</v>
      </c>
      <c r="V141" s="341">
        <v>1590.55348</v>
      </c>
      <c r="W141" s="342">
        <v>952.89348</v>
      </c>
      <c r="X141" s="342">
        <v>40.0904470059064</v>
      </c>
      <c r="Y141" s="343">
        <v>102.46</v>
      </c>
      <c r="Z141" s="341">
        <v>1381.1</v>
      </c>
      <c r="AA141" s="342">
        <v>55.1235</v>
      </c>
      <c r="AB141" s="342">
        <v>96.0087249294041</v>
      </c>
      <c r="AC141" s="343">
        <v>8.52</v>
      </c>
      <c r="AD141" s="341">
        <v>4908.59</v>
      </c>
      <c r="AE141" s="342">
        <v>2324.926</v>
      </c>
      <c r="AF141" s="342">
        <v>52.6355633695216</v>
      </c>
      <c r="AG141" s="343">
        <v>221.92</v>
      </c>
      <c r="AH141" s="341">
        <v>1912.801</v>
      </c>
      <c r="AI141" s="342">
        <v>1912.801</v>
      </c>
      <c r="AJ141" s="342">
        <v>0</v>
      </c>
      <c r="AK141" s="379">
        <v>1599.21375</v>
      </c>
      <c r="AL141" s="369"/>
      <c r="AM141" s="370"/>
      <c r="AN141" s="380"/>
      <c r="AO141" s="99"/>
    </row>
    <row r="142" spans="1:41" s="113" customFormat="1" ht="12.75">
      <c r="A142" s="116" t="s">
        <v>133</v>
      </c>
      <c r="B142" s="117" t="s">
        <v>763</v>
      </c>
      <c r="C142" s="117" t="s">
        <v>138</v>
      </c>
      <c r="D142" s="118" t="s">
        <v>116</v>
      </c>
      <c r="E142" s="119">
        <v>30283</v>
      </c>
      <c r="F142" s="341">
        <v>0</v>
      </c>
      <c r="G142" s="342">
        <v>0</v>
      </c>
      <c r="H142" s="342">
        <v>0</v>
      </c>
      <c r="I142" s="343">
        <v>0</v>
      </c>
      <c r="J142" s="341">
        <v>0</v>
      </c>
      <c r="K142" s="342">
        <v>0</v>
      </c>
      <c r="L142" s="342">
        <v>0</v>
      </c>
      <c r="M142" s="343">
        <v>0</v>
      </c>
      <c r="N142" s="341">
        <v>357.964</v>
      </c>
      <c r="O142" s="342">
        <v>53.4351</v>
      </c>
      <c r="P142" s="342">
        <v>85.072493323351</v>
      </c>
      <c r="Q142" s="343">
        <v>5.52</v>
      </c>
      <c r="R142" s="341">
        <v>0</v>
      </c>
      <c r="S142" s="342">
        <v>0</v>
      </c>
      <c r="T142" s="342">
        <v>0</v>
      </c>
      <c r="U142" s="343">
        <v>0</v>
      </c>
      <c r="V142" s="341">
        <v>470.64854</v>
      </c>
      <c r="W142" s="342">
        <v>281.40954</v>
      </c>
      <c r="X142" s="342">
        <v>40.2081349280293</v>
      </c>
      <c r="Y142" s="343">
        <v>29.64</v>
      </c>
      <c r="Z142" s="341">
        <v>496.029</v>
      </c>
      <c r="AA142" s="342">
        <v>19.7978</v>
      </c>
      <c r="AB142" s="342">
        <v>96.0087414243925</v>
      </c>
      <c r="AC142" s="343">
        <v>3.06</v>
      </c>
      <c r="AD142" s="341">
        <v>1345.353</v>
      </c>
      <c r="AE142" s="342">
        <v>688.0317</v>
      </c>
      <c r="AF142" s="342">
        <v>48.8586489939815</v>
      </c>
      <c r="AG142" s="343">
        <v>65.16</v>
      </c>
      <c r="AH142" s="341">
        <v>605.447</v>
      </c>
      <c r="AI142" s="342">
        <v>605.447</v>
      </c>
      <c r="AJ142" s="342">
        <v>0</v>
      </c>
      <c r="AK142" s="379">
        <v>505.83265</v>
      </c>
      <c r="AL142" s="369"/>
      <c r="AM142" s="370"/>
      <c r="AN142" s="380"/>
      <c r="AO142" s="99"/>
    </row>
    <row r="143" spans="1:41" s="113" customFormat="1" ht="12.75">
      <c r="A143" s="116" t="s">
        <v>133</v>
      </c>
      <c r="B143" s="117" t="s">
        <v>763</v>
      </c>
      <c r="C143" s="117" t="s">
        <v>138</v>
      </c>
      <c r="D143" s="118" t="s">
        <v>116</v>
      </c>
      <c r="E143" s="119">
        <v>30284</v>
      </c>
      <c r="F143" s="341">
        <v>0</v>
      </c>
      <c r="G143" s="342">
        <v>0</v>
      </c>
      <c r="H143" s="342">
        <v>0</v>
      </c>
      <c r="I143" s="343">
        <v>0</v>
      </c>
      <c r="J143" s="341">
        <v>1962.826</v>
      </c>
      <c r="K143" s="342">
        <v>256.7495</v>
      </c>
      <c r="L143" s="342">
        <v>86.919395809919</v>
      </c>
      <c r="M143" s="343">
        <v>32</v>
      </c>
      <c r="N143" s="341">
        <v>805.407</v>
      </c>
      <c r="O143" s="342">
        <v>120.227</v>
      </c>
      <c r="P143" s="342">
        <v>85.0725161315956</v>
      </c>
      <c r="Q143" s="343">
        <v>12.42</v>
      </c>
      <c r="R143" s="341">
        <v>0</v>
      </c>
      <c r="S143" s="342">
        <v>0</v>
      </c>
      <c r="T143" s="342">
        <v>0</v>
      </c>
      <c r="U143" s="343">
        <v>0</v>
      </c>
      <c r="V143" s="341">
        <v>1071.17984</v>
      </c>
      <c r="W143" s="342">
        <v>639.41684</v>
      </c>
      <c r="X143" s="342">
        <v>40.3072372982673</v>
      </c>
      <c r="Y143" s="343">
        <v>64.92</v>
      </c>
      <c r="Z143" s="341">
        <v>795.902</v>
      </c>
      <c r="AA143" s="342">
        <v>31.7665</v>
      </c>
      <c r="AB143" s="342">
        <v>96.0087422823413</v>
      </c>
      <c r="AC143" s="343">
        <v>4.91</v>
      </c>
      <c r="AD143" s="341">
        <v>1857.381</v>
      </c>
      <c r="AE143" s="342">
        <v>591.573</v>
      </c>
      <c r="AF143" s="342">
        <v>68.1501533611036</v>
      </c>
      <c r="AG143" s="343">
        <v>59.38</v>
      </c>
      <c r="AH143" s="341">
        <v>1305.659</v>
      </c>
      <c r="AI143" s="342">
        <v>1305.659</v>
      </c>
      <c r="AJ143" s="342">
        <v>0</v>
      </c>
      <c r="AK143" s="379">
        <v>1094.94165</v>
      </c>
      <c r="AL143" s="369"/>
      <c r="AM143" s="370"/>
      <c r="AN143" s="380"/>
      <c r="AO143" s="99"/>
    </row>
    <row r="144" spans="1:41" s="113" customFormat="1" ht="12.75">
      <c r="A144" s="116" t="s">
        <v>133</v>
      </c>
      <c r="B144" s="117" t="s">
        <v>764</v>
      </c>
      <c r="C144" s="117" t="s">
        <v>137</v>
      </c>
      <c r="D144" s="118" t="s">
        <v>116</v>
      </c>
      <c r="E144" s="119">
        <v>30285</v>
      </c>
      <c r="F144" s="341">
        <v>0</v>
      </c>
      <c r="G144" s="342">
        <v>0</v>
      </c>
      <c r="H144" s="342">
        <v>0</v>
      </c>
      <c r="I144" s="343">
        <v>0</v>
      </c>
      <c r="J144" s="341">
        <v>0</v>
      </c>
      <c r="K144" s="342">
        <v>0</v>
      </c>
      <c r="L144" s="342">
        <v>0</v>
      </c>
      <c r="M144" s="343">
        <v>0</v>
      </c>
      <c r="N144" s="341">
        <v>626.62</v>
      </c>
      <c r="O144" s="342">
        <v>93.5384</v>
      </c>
      <c r="P144" s="342">
        <v>85.0725479556988</v>
      </c>
      <c r="Q144" s="343">
        <v>9.66</v>
      </c>
      <c r="R144" s="341">
        <v>0</v>
      </c>
      <c r="S144" s="342">
        <v>0</v>
      </c>
      <c r="T144" s="342">
        <v>0</v>
      </c>
      <c r="U144" s="343">
        <v>0</v>
      </c>
      <c r="V144" s="341">
        <v>614.49609</v>
      </c>
      <c r="W144" s="342">
        <v>368.10909</v>
      </c>
      <c r="X144" s="342">
        <v>40.0957799422288</v>
      </c>
      <c r="Y144" s="343">
        <v>39.86</v>
      </c>
      <c r="Z144" s="341">
        <v>458.81</v>
      </c>
      <c r="AA144" s="342">
        <v>18.3123</v>
      </c>
      <c r="AB144" s="342">
        <v>96.0087400013077</v>
      </c>
      <c r="AC144" s="343">
        <v>2.83</v>
      </c>
      <c r="AD144" s="341">
        <v>2734.65</v>
      </c>
      <c r="AE144" s="342">
        <v>1113.706</v>
      </c>
      <c r="AF144" s="342">
        <v>59.2742764156291</v>
      </c>
      <c r="AG144" s="343">
        <v>108.11</v>
      </c>
      <c r="AH144" s="341">
        <v>714.437</v>
      </c>
      <c r="AI144" s="342">
        <v>714.437</v>
      </c>
      <c r="AJ144" s="342">
        <v>0</v>
      </c>
      <c r="AK144" s="379">
        <v>594.84785</v>
      </c>
      <c r="AL144" s="369"/>
      <c r="AM144" s="370"/>
      <c r="AN144" s="380"/>
      <c r="AO144" s="99"/>
    </row>
    <row r="145" spans="1:41" s="113" customFormat="1" ht="12.75">
      <c r="A145" s="116" t="s">
        <v>133</v>
      </c>
      <c r="B145" s="117" t="s">
        <v>764</v>
      </c>
      <c r="C145" s="117" t="s">
        <v>137</v>
      </c>
      <c r="D145" s="118" t="s">
        <v>116</v>
      </c>
      <c r="E145" s="119">
        <v>30286</v>
      </c>
      <c r="F145" s="341">
        <v>0</v>
      </c>
      <c r="G145" s="342">
        <v>0</v>
      </c>
      <c r="H145" s="342">
        <v>0</v>
      </c>
      <c r="I145" s="343">
        <v>0</v>
      </c>
      <c r="J145" s="341">
        <v>0</v>
      </c>
      <c r="K145" s="342">
        <v>0</v>
      </c>
      <c r="L145" s="342">
        <v>0</v>
      </c>
      <c r="M145" s="343">
        <v>0</v>
      </c>
      <c r="N145" s="341">
        <v>537.1</v>
      </c>
      <c r="O145" s="342">
        <v>80.1754</v>
      </c>
      <c r="P145" s="342">
        <v>85.0725377024763</v>
      </c>
      <c r="Q145" s="343">
        <v>8.28</v>
      </c>
      <c r="R145" s="341">
        <v>0</v>
      </c>
      <c r="S145" s="342">
        <v>0</v>
      </c>
      <c r="T145" s="342">
        <v>0</v>
      </c>
      <c r="U145" s="343">
        <v>0</v>
      </c>
      <c r="V145" s="341">
        <v>1080.66069</v>
      </c>
      <c r="W145" s="342">
        <v>649.37869</v>
      </c>
      <c r="X145" s="342">
        <v>39.9091041240706</v>
      </c>
      <c r="Y145" s="343">
        <v>72.32</v>
      </c>
      <c r="Z145" s="341">
        <v>677.676</v>
      </c>
      <c r="AA145" s="342">
        <v>27.0478</v>
      </c>
      <c r="AB145" s="342">
        <v>96.008741640548</v>
      </c>
      <c r="AC145" s="343">
        <v>4.18</v>
      </c>
      <c r="AD145" s="341">
        <v>2619.528</v>
      </c>
      <c r="AE145" s="342">
        <v>851.851</v>
      </c>
      <c r="AF145" s="342">
        <v>67.4807446226954</v>
      </c>
      <c r="AG145" s="343">
        <v>85.22</v>
      </c>
      <c r="AH145" s="341">
        <v>891.583</v>
      </c>
      <c r="AI145" s="342">
        <v>891.583</v>
      </c>
      <c r="AJ145" s="342">
        <v>0</v>
      </c>
      <c r="AK145" s="379">
        <v>688.26005</v>
      </c>
      <c r="AL145" s="369"/>
      <c r="AM145" s="370"/>
      <c r="AN145" s="380"/>
      <c r="AO145" s="99"/>
    </row>
    <row r="146" spans="1:41" s="113" customFormat="1" ht="12.75">
      <c r="A146" s="116" t="s">
        <v>133</v>
      </c>
      <c r="B146" s="117" t="s">
        <v>765</v>
      </c>
      <c r="C146" s="117" t="s">
        <v>260</v>
      </c>
      <c r="D146" s="118" t="s">
        <v>116</v>
      </c>
      <c r="E146" s="119">
        <v>30287</v>
      </c>
      <c r="F146" s="341">
        <v>0</v>
      </c>
      <c r="G146" s="342">
        <v>0</v>
      </c>
      <c r="H146" s="342">
        <v>0</v>
      </c>
      <c r="I146" s="343">
        <v>0</v>
      </c>
      <c r="J146" s="341">
        <v>0</v>
      </c>
      <c r="K146" s="342">
        <v>0</v>
      </c>
      <c r="L146" s="342">
        <v>0</v>
      </c>
      <c r="M146" s="343">
        <v>0</v>
      </c>
      <c r="N146" s="341">
        <v>447.584</v>
      </c>
      <c r="O146" s="342">
        <v>66.8128</v>
      </c>
      <c r="P146" s="342">
        <v>85.0725673839994</v>
      </c>
      <c r="Q146" s="343">
        <v>6.9</v>
      </c>
      <c r="R146" s="341">
        <v>0</v>
      </c>
      <c r="S146" s="342">
        <v>0</v>
      </c>
      <c r="T146" s="342">
        <v>0</v>
      </c>
      <c r="U146" s="343">
        <v>0</v>
      </c>
      <c r="V146" s="341">
        <v>871.49669</v>
      </c>
      <c r="W146" s="342">
        <v>523.49869</v>
      </c>
      <c r="X146" s="342">
        <v>39.9310753549735</v>
      </c>
      <c r="Y146" s="343">
        <v>58.99</v>
      </c>
      <c r="Z146" s="341">
        <v>710.1</v>
      </c>
      <c r="AA146" s="342">
        <v>28.3419</v>
      </c>
      <c r="AB146" s="342">
        <v>96.0087452471483</v>
      </c>
      <c r="AC146" s="343">
        <v>4.38</v>
      </c>
      <c r="AD146" s="396">
        <v>5803.22</v>
      </c>
      <c r="AE146" s="397">
        <v>737.717</v>
      </c>
      <c r="AF146" s="397">
        <v>87.2877988427115</v>
      </c>
      <c r="AG146" s="398">
        <v>235.29</v>
      </c>
      <c r="AH146" s="341">
        <v>1000.727</v>
      </c>
      <c r="AI146" s="342">
        <v>1000.727</v>
      </c>
      <c r="AJ146" s="342">
        <v>0</v>
      </c>
      <c r="AK146" s="379">
        <v>852.5833</v>
      </c>
      <c r="AL146" s="369"/>
      <c r="AM146" s="370"/>
      <c r="AN146" s="380"/>
      <c r="AO146" s="99"/>
    </row>
    <row r="147" spans="1:41" s="113" customFormat="1" ht="12.75">
      <c r="A147" s="116" t="s">
        <v>133</v>
      </c>
      <c r="B147" s="117" t="s">
        <v>766</v>
      </c>
      <c r="C147" s="117" t="s">
        <v>261</v>
      </c>
      <c r="D147" s="118" t="s">
        <v>116</v>
      </c>
      <c r="E147" s="119">
        <v>30288</v>
      </c>
      <c r="F147" s="341">
        <v>0</v>
      </c>
      <c r="G147" s="342">
        <v>0</v>
      </c>
      <c r="H147" s="342">
        <v>0</v>
      </c>
      <c r="I147" s="343">
        <v>0</v>
      </c>
      <c r="J147" s="341">
        <v>0</v>
      </c>
      <c r="K147" s="342">
        <v>0</v>
      </c>
      <c r="L147" s="342">
        <v>0</v>
      </c>
      <c r="M147" s="343">
        <v>0</v>
      </c>
      <c r="N147" s="341">
        <v>357.958</v>
      </c>
      <c r="O147" s="342">
        <v>53.4341</v>
      </c>
      <c r="P147" s="342">
        <v>85.0725224747037</v>
      </c>
      <c r="Q147" s="343">
        <v>5.52</v>
      </c>
      <c r="R147" s="341">
        <v>0</v>
      </c>
      <c r="S147" s="342">
        <v>0</v>
      </c>
      <c r="T147" s="342">
        <v>0</v>
      </c>
      <c r="U147" s="343">
        <v>0</v>
      </c>
      <c r="V147" s="341">
        <v>140.750712</v>
      </c>
      <c r="W147" s="342">
        <v>84.207212</v>
      </c>
      <c r="X147" s="342">
        <v>40.172798557495</v>
      </c>
      <c r="Y147" s="343">
        <v>9.01</v>
      </c>
      <c r="Z147" s="341">
        <v>377.688</v>
      </c>
      <c r="AA147" s="342">
        <v>15.0745</v>
      </c>
      <c r="AB147" s="342">
        <v>96.0087426659041</v>
      </c>
      <c r="AC147" s="343">
        <v>2.33</v>
      </c>
      <c r="AD147" s="396">
        <v>2973.85</v>
      </c>
      <c r="AE147" s="397">
        <v>343.126</v>
      </c>
      <c r="AF147" s="397">
        <v>88.4618928325235</v>
      </c>
      <c r="AG147" s="398">
        <v>113.08</v>
      </c>
      <c r="AH147" s="341">
        <v>464.656</v>
      </c>
      <c r="AI147" s="342">
        <v>464.656</v>
      </c>
      <c r="AJ147" s="342">
        <v>0</v>
      </c>
      <c r="AK147" s="379">
        <v>374.11405</v>
      </c>
      <c r="AL147" s="369"/>
      <c r="AM147" s="370"/>
      <c r="AN147" s="380"/>
      <c r="AO147" s="99"/>
    </row>
    <row r="148" spans="1:41" s="113" customFormat="1" ht="12.75">
      <c r="A148" s="116" t="s">
        <v>133</v>
      </c>
      <c r="B148" s="117" t="s">
        <v>752</v>
      </c>
      <c r="C148" s="117" t="s">
        <v>133</v>
      </c>
      <c r="D148" s="118" t="s">
        <v>116</v>
      </c>
      <c r="E148" s="119">
        <v>30289</v>
      </c>
      <c r="F148" s="341">
        <v>0</v>
      </c>
      <c r="G148" s="342">
        <v>0</v>
      </c>
      <c r="H148" s="342">
        <v>0</v>
      </c>
      <c r="I148" s="343">
        <v>0</v>
      </c>
      <c r="J148" s="341">
        <v>0</v>
      </c>
      <c r="K148" s="342">
        <v>0</v>
      </c>
      <c r="L148" s="342">
        <v>0</v>
      </c>
      <c r="M148" s="343">
        <v>0</v>
      </c>
      <c r="N148" s="341">
        <v>0</v>
      </c>
      <c r="O148" s="342">
        <v>0</v>
      </c>
      <c r="P148" s="342">
        <v>0</v>
      </c>
      <c r="Q148" s="343">
        <v>0</v>
      </c>
      <c r="R148" s="341">
        <v>0</v>
      </c>
      <c r="S148" s="342">
        <v>0</v>
      </c>
      <c r="T148" s="342">
        <v>0</v>
      </c>
      <c r="U148" s="343">
        <v>0</v>
      </c>
      <c r="V148" s="341">
        <v>114.435804</v>
      </c>
      <c r="W148" s="342">
        <v>68.591704</v>
      </c>
      <c r="X148" s="342">
        <v>40.0609760211061</v>
      </c>
      <c r="Y148" s="343">
        <v>7.62</v>
      </c>
      <c r="Z148" s="341">
        <v>98.8545</v>
      </c>
      <c r="AA148" s="342">
        <v>3.94554</v>
      </c>
      <c r="AB148" s="342">
        <v>96.0087401180523</v>
      </c>
      <c r="AC148" s="343">
        <v>0.61</v>
      </c>
      <c r="AD148" s="341">
        <v>281.211</v>
      </c>
      <c r="AE148" s="342">
        <v>155.53352</v>
      </c>
      <c r="AF148" s="342">
        <v>44.6915234468069</v>
      </c>
      <c r="AG148" s="343">
        <v>14.63</v>
      </c>
      <c r="AH148" s="341">
        <v>97.7213</v>
      </c>
      <c r="AI148" s="342">
        <v>97.7213</v>
      </c>
      <c r="AJ148" s="342">
        <v>0</v>
      </c>
      <c r="AK148" s="379">
        <v>83.81475</v>
      </c>
      <c r="AL148" s="369"/>
      <c r="AM148" s="370"/>
      <c r="AN148" s="380"/>
      <c r="AO148" s="99"/>
    </row>
    <row r="149" spans="1:41" s="113" customFormat="1" ht="12.75">
      <c r="A149" s="116" t="s">
        <v>133</v>
      </c>
      <c r="B149" s="117" t="s">
        <v>767</v>
      </c>
      <c r="C149" s="117" t="s">
        <v>262</v>
      </c>
      <c r="D149" s="118" t="s">
        <v>116</v>
      </c>
      <c r="E149" s="119">
        <v>30290</v>
      </c>
      <c r="F149" s="341">
        <v>0</v>
      </c>
      <c r="G149" s="342">
        <v>0</v>
      </c>
      <c r="H149" s="342">
        <v>0</v>
      </c>
      <c r="I149" s="343">
        <v>0</v>
      </c>
      <c r="J149" s="341">
        <v>4122.0182</v>
      </c>
      <c r="K149" s="342">
        <v>528.98524</v>
      </c>
      <c r="L149" s="342">
        <v>87.1668388072619</v>
      </c>
      <c r="M149" s="343">
        <v>66</v>
      </c>
      <c r="N149" s="341">
        <v>626.606</v>
      </c>
      <c r="O149" s="342">
        <v>93.5364</v>
      </c>
      <c r="P149" s="342">
        <v>85.0725336176162</v>
      </c>
      <c r="Q149" s="343">
        <v>9.66</v>
      </c>
      <c r="R149" s="341">
        <v>0</v>
      </c>
      <c r="S149" s="342">
        <v>0</v>
      </c>
      <c r="T149" s="342">
        <v>0</v>
      </c>
      <c r="U149" s="343">
        <v>0</v>
      </c>
      <c r="V149" s="341">
        <v>1175.76147</v>
      </c>
      <c r="W149" s="342">
        <v>703.43147</v>
      </c>
      <c r="X149" s="342">
        <v>40.172263852123</v>
      </c>
      <c r="Y149" s="343">
        <v>73.81</v>
      </c>
      <c r="Z149" s="341">
        <v>1013.28</v>
      </c>
      <c r="AA149" s="342">
        <v>40.4426</v>
      </c>
      <c r="AB149" s="342">
        <v>96.0087438812569</v>
      </c>
      <c r="AC149" s="343">
        <v>6.25</v>
      </c>
      <c r="AD149" s="341">
        <v>1053.092</v>
      </c>
      <c r="AE149" s="342">
        <v>436.698</v>
      </c>
      <c r="AF149" s="342">
        <v>58.5318281783548</v>
      </c>
      <c r="AG149" s="343">
        <v>42.3</v>
      </c>
      <c r="AH149" s="341">
        <v>1743.006</v>
      </c>
      <c r="AI149" s="342">
        <v>1743.006</v>
      </c>
      <c r="AJ149" s="342">
        <v>0</v>
      </c>
      <c r="AK149" s="379">
        <v>1460.25705</v>
      </c>
      <c r="AL149" s="369"/>
      <c r="AM149" s="370"/>
      <c r="AN149" s="380"/>
      <c r="AO149" s="99"/>
    </row>
    <row r="150" spans="1:41" s="113" customFormat="1" ht="12.75">
      <c r="A150" s="116" t="s">
        <v>133</v>
      </c>
      <c r="B150" s="117" t="s">
        <v>752</v>
      </c>
      <c r="C150" s="117" t="s">
        <v>133</v>
      </c>
      <c r="D150" s="118" t="s">
        <v>116</v>
      </c>
      <c r="E150" s="119">
        <v>30291</v>
      </c>
      <c r="F150" s="341">
        <v>0</v>
      </c>
      <c r="G150" s="342">
        <v>0</v>
      </c>
      <c r="H150" s="342">
        <v>0</v>
      </c>
      <c r="I150" s="343">
        <v>0</v>
      </c>
      <c r="J150" s="341">
        <v>0</v>
      </c>
      <c r="K150" s="342">
        <v>0</v>
      </c>
      <c r="L150" s="342">
        <v>0</v>
      </c>
      <c r="M150" s="343">
        <v>0</v>
      </c>
      <c r="N150" s="341">
        <v>626.396</v>
      </c>
      <c r="O150" s="342">
        <v>93.5053</v>
      </c>
      <c r="P150" s="342">
        <v>85.0724940772291</v>
      </c>
      <c r="Q150" s="343">
        <v>9.66</v>
      </c>
      <c r="R150" s="341">
        <v>0</v>
      </c>
      <c r="S150" s="342">
        <v>0</v>
      </c>
      <c r="T150" s="342">
        <v>0</v>
      </c>
      <c r="U150" s="343">
        <v>0</v>
      </c>
      <c r="V150" s="341">
        <v>670.86556</v>
      </c>
      <c r="W150" s="342">
        <v>401.33956</v>
      </c>
      <c r="X150" s="342">
        <v>40.1758587816015</v>
      </c>
      <c r="Y150" s="343">
        <v>42.07</v>
      </c>
      <c r="Z150" s="341">
        <v>606.232</v>
      </c>
      <c r="AA150" s="342">
        <v>24.1963</v>
      </c>
      <c r="AB150" s="342">
        <v>96.0087392285462</v>
      </c>
      <c r="AC150" s="343">
        <v>3.74</v>
      </c>
      <c r="AD150" s="341">
        <v>2268.823</v>
      </c>
      <c r="AE150" s="342">
        <v>1032.69</v>
      </c>
      <c r="AF150" s="342">
        <v>54.4834480256944</v>
      </c>
      <c r="AG150" s="343">
        <v>99.01</v>
      </c>
      <c r="AH150" s="341">
        <v>727.007</v>
      </c>
      <c r="AI150" s="342">
        <v>727.007</v>
      </c>
      <c r="AJ150" s="342">
        <v>0</v>
      </c>
      <c r="AK150" s="379">
        <v>603.2411</v>
      </c>
      <c r="AL150" s="369"/>
      <c r="AM150" s="370"/>
      <c r="AN150" s="380"/>
      <c r="AO150" s="99"/>
    </row>
    <row r="151" spans="1:41" s="113" customFormat="1" ht="12.75">
      <c r="A151" s="116" t="s">
        <v>133</v>
      </c>
      <c r="B151" s="117" t="s">
        <v>768</v>
      </c>
      <c r="C151" s="117" t="s">
        <v>263</v>
      </c>
      <c r="D151" s="118" t="s">
        <v>116</v>
      </c>
      <c r="E151" s="119">
        <v>30292</v>
      </c>
      <c r="F151" s="341">
        <v>0</v>
      </c>
      <c r="G151" s="342">
        <v>0</v>
      </c>
      <c r="H151" s="342">
        <v>0</v>
      </c>
      <c r="I151" s="343">
        <v>0</v>
      </c>
      <c r="J151" s="341">
        <v>0</v>
      </c>
      <c r="K151" s="342">
        <v>0</v>
      </c>
      <c r="L151" s="342">
        <v>0</v>
      </c>
      <c r="M151" s="343">
        <v>0</v>
      </c>
      <c r="N151" s="396">
        <v>626.425</v>
      </c>
      <c r="O151" s="397">
        <v>49.8518</v>
      </c>
      <c r="P151" s="397">
        <v>92.0418565670272</v>
      </c>
      <c r="Q151" s="398">
        <v>9.66</v>
      </c>
      <c r="R151" s="341">
        <v>0</v>
      </c>
      <c r="S151" s="342">
        <v>0</v>
      </c>
      <c r="T151" s="342">
        <v>0</v>
      </c>
      <c r="U151" s="343">
        <v>0</v>
      </c>
      <c r="V151" s="396">
        <v>944.32601</v>
      </c>
      <c r="W151" s="397">
        <v>236.18201</v>
      </c>
      <c r="X151" s="397">
        <v>74.9893566947288</v>
      </c>
      <c r="Y151" s="398">
        <v>57.9</v>
      </c>
      <c r="Z151" s="396">
        <v>565.719</v>
      </c>
      <c r="AA151" s="397">
        <v>5.64445</v>
      </c>
      <c r="AB151" s="397">
        <v>99.0022520014353</v>
      </c>
      <c r="AC151" s="398">
        <v>3.49</v>
      </c>
      <c r="AD151" s="396">
        <v>4004.01</v>
      </c>
      <c r="AE151" s="397">
        <v>557.7246</v>
      </c>
      <c r="AF151" s="397">
        <v>86.0708489739037</v>
      </c>
      <c r="AG151" s="398">
        <v>172.89</v>
      </c>
      <c r="AH151" s="341">
        <v>904.369</v>
      </c>
      <c r="AI151" s="342">
        <v>904.369</v>
      </c>
      <c r="AJ151" s="342">
        <v>0</v>
      </c>
      <c r="AK151" s="379">
        <v>774.4712</v>
      </c>
      <c r="AL151" s="369"/>
      <c r="AM151" s="370"/>
      <c r="AN151" s="380"/>
      <c r="AO151" s="99"/>
    </row>
    <row r="152" spans="1:41" s="113" customFormat="1" ht="12.75">
      <c r="A152" s="116" t="s">
        <v>133</v>
      </c>
      <c r="B152" s="117" t="s">
        <v>752</v>
      </c>
      <c r="C152" s="117" t="s">
        <v>133</v>
      </c>
      <c r="D152" s="118" t="s">
        <v>116</v>
      </c>
      <c r="E152" s="119">
        <v>30293</v>
      </c>
      <c r="F152" s="341">
        <v>0</v>
      </c>
      <c r="G152" s="342">
        <v>0</v>
      </c>
      <c r="H152" s="342">
        <v>0</v>
      </c>
      <c r="I152" s="343">
        <v>0</v>
      </c>
      <c r="J152" s="341">
        <v>0</v>
      </c>
      <c r="K152" s="342">
        <v>0</v>
      </c>
      <c r="L152" s="342">
        <v>0</v>
      </c>
      <c r="M152" s="343">
        <v>0</v>
      </c>
      <c r="N152" s="341">
        <v>0</v>
      </c>
      <c r="O152" s="342">
        <v>0</v>
      </c>
      <c r="P152" s="342">
        <v>0</v>
      </c>
      <c r="Q152" s="343">
        <v>0</v>
      </c>
      <c r="R152" s="341">
        <v>0</v>
      </c>
      <c r="S152" s="342">
        <v>0</v>
      </c>
      <c r="T152" s="342">
        <v>0</v>
      </c>
      <c r="U152" s="343">
        <v>0</v>
      </c>
      <c r="V152" s="341">
        <v>0</v>
      </c>
      <c r="W152" s="342">
        <v>0</v>
      </c>
      <c r="X152" s="342">
        <v>0</v>
      </c>
      <c r="Y152" s="343">
        <v>0</v>
      </c>
      <c r="Z152" s="341">
        <v>3.24169</v>
      </c>
      <c r="AA152" s="342">
        <v>0.129384</v>
      </c>
      <c r="AB152" s="342">
        <v>96.0087485231469</v>
      </c>
      <c r="AC152" s="343">
        <v>0.02</v>
      </c>
      <c r="AD152" s="341">
        <v>432.592</v>
      </c>
      <c r="AE152" s="342">
        <v>114.985</v>
      </c>
      <c r="AF152" s="342">
        <v>73.4195269445575</v>
      </c>
      <c r="AG152" s="343">
        <v>11.89</v>
      </c>
      <c r="AH152" s="341">
        <v>59.7272</v>
      </c>
      <c r="AI152" s="342">
        <v>59.7272</v>
      </c>
      <c r="AJ152" s="342">
        <v>0</v>
      </c>
      <c r="AK152" s="379">
        <v>49.23225</v>
      </c>
      <c r="AL152" s="369"/>
      <c r="AM152" s="370"/>
      <c r="AN152" s="380"/>
      <c r="AO152" s="99"/>
    </row>
    <row r="153" spans="1:41" s="113" customFormat="1" ht="12.75">
      <c r="A153" s="116" t="s">
        <v>133</v>
      </c>
      <c r="B153" s="117" t="s">
        <v>769</v>
      </c>
      <c r="C153" s="117" t="s">
        <v>134</v>
      </c>
      <c r="D153" s="118" t="s">
        <v>116</v>
      </c>
      <c r="E153" s="119">
        <v>30294</v>
      </c>
      <c r="F153" s="341">
        <v>0</v>
      </c>
      <c r="G153" s="342">
        <v>0</v>
      </c>
      <c r="H153" s="342">
        <v>0</v>
      </c>
      <c r="I153" s="343">
        <v>0</v>
      </c>
      <c r="J153" s="341">
        <v>0</v>
      </c>
      <c r="K153" s="342">
        <v>0</v>
      </c>
      <c r="L153" s="342">
        <v>0</v>
      </c>
      <c r="M153" s="343">
        <v>0</v>
      </c>
      <c r="N153" s="341">
        <v>805.405</v>
      </c>
      <c r="O153" s="342">
        <v>120.227</v>
      </c>
      <c r="P153" s="342">
        <v>85.0724790633284</v>
      </c>
      <c r="Q153" s="343">
        <v>12.42</v>
      </c>
      <c r="R153" s="341">
        <v>0</v>
      </c>
      <c r="S153" s="342">
        <v>0</v>
      </c>
      <c r="T153" s="342">
        <v>0</v>
      </c>
      <c r="U153" s="343">
        <v>0</v>
      </c>
      <c r="V153" s="341">
        <v>1112.1816</v>
      </c>
      <c r="W153" s="342">
        <v>665.5116</v>
      </c>
      <c r="X153" s="342">
        <v>40.1616067016394</v>
      </c>
      <c r="Y153" s="343">
        <v>69.98</v>
      </c>
      <c r="Z153" s="341">
        <v>983.934</v>
      </c>
      <c r="AA153" s="342">
        <v>39.2714</v>
      </c>
      <c r="AB153" s="342">
        <v>96.008736358333</v>
      </c>
      <c r="AC153" s="343">
        <v>6.07</v>
      </c>
      <c r="AD153" s="341">
        <v>2394.832</v>
      </c>
      <c r="AE153" s="342">
        <v>1089.872</v>
      </c>
      <c r="AF153" s="342">
        <v>54.4906699092045</v>
      </c>
      <c r="AG153" s="343">
        <v>104.48</v>
      </c>
      <c r="AH153" s="341">
        <v>1006.999</v>
      </c>
      <c r="AI153" s="342">
        <v>1006.999</v>
      </c>
      <c r="AJ153" s="342">
        <v>0</v>
      </c>
      <c r="AK153" s="379">
        <v>850.1847</v>
      </c>
      <c r="AL153" s="369"/>
      <c r="AM153" s="370"/>
      <c r="AN153" s="380"/>
      <c r="AO153" s="99"/>
    </row>
    <row r="154" spans="1:41" s="113" customFormat="1" ht="12.75">
      <c r="A154" s="116" t="s">
        <v>133</v>
      </c>
      <c r="B154" s="117" t="s">
        <v>769</v>
      </c>
      <c r="C154" s="117" t="s">
        <v>134</v>
      </c>
      <c r="D154" s="118" t="s">
        <v>116</v>
      </c>
      <c r="E154" s="119">
        <v>30295</v>
      </c>
      <c r="F154" s="341">
        <v>0</v>
      </c>
      <c r="G154" s="342">
        <v>0</v>
      </c>
      <c r="H154" s="342">
        <v>0</v>
      </c>
      <c r="I154" s="343">
        <v>0</v>
      </c>
      <c r="J154" s="341">
        <v>0</v>
      </c>
      <c r="K154" s="342">
        <v>0</v>
      </c>
      <c r="L154" s="342">
        <v>0</v>
      </c>
      <c r="M154" s="343">
        <v>0</v>
      </c>
      <c r="N154" s="341">
        <v>89.4894</v>
      </c>
      <c r="O154" s="342">
        <v>13.3585</v>
      </c>
      <c r="P154" s="342">
        <v>85.0725337302518</v>
      </c>
      <c r="Q154" s="343">
        <v>1.38</v>
      </c>
      <c r="R154" s="341">
        <v>0</v>
      </c>
      <c r="S154" s="342">
        <v>0</v>
      </c>
      <c r="T154" s="342">
        <v>0</v>
      </c>
      <c r="U154" s="343">
        <v>0</v>
      </c>
      <c r="V154" s="341">
        <v>102.025108</v>
      </c>
      <c r="W154" s="342">
        <v>60.847008</v>
      </c>
      <c r="X154" s="342">
        <v>40.3607511986167</v>
      </c>
      <c r="Y154" s="343">
        <v>6.08</v>
      </c>
      <c r="Z154" s="341">
        <v>59.9762</v>
      </c>
      <c r="AA154" s="342">
        <v>2.39381</v>
      </c>
      <c r="AB154" s="342">
        <v>96.0087334642742</v>
      </c>
      <c r="AC154" s="343">
        <v>0.37</v>
      </c>
      <c r="AD154" s="341">
        <v>0</v>
      </c>
      <c r="AE154" s="342">
        <v>0</v>
      </c>
      <c r="AF154" s="342">
        <v>0</v>
      </c>
      <c r="AG154" s="343">
        <v>0</v>
      </c>
      <c r="AH154" s="341">
        <v>82.50752</v>
      </c>
      <c r="AI154" s="342">
        <v>82.50752</v>
      </c>
      <c r="AJ154" s="342">
        <v>0</v>
      </c>
      <c r="AK154" s="379">
        <v>73.2705</v>
      </c>
      <c r="AL154" s="369"/>
      <c r="AM154" s="370"/>
      <c r="AN154" s="380"/>
      <c r="AO154" s="99"/>
    </row>
    <row r="155" spans="1:41" s="113" customFormat="1" ht="12.75">
      <c r="A155" s="116" t="s">
        <v>133</v>
      </c>
      <c r="B155" s="117" t="s">
        <v>770</v>
      </c>
      <c r="C155" s="117" t="s">
        <v>264</v>
      </c>
      <c r="D155" s="118" t="s">
        <v>116</v>
      </c>
      <c r="E155" s="119">
        <v>30296</v>
      </c>
      <c r="F155" s="341">
        <v>0</v>
      </c>
      <c r="G155" s="342">
        <v>0</v>
      </c>
      <c r="H155" s="342">
        <v>0</v>
      </c>
      <c r="I155" s="343">
        <v>0</v>
      </c>
      <c r="J155" s="396">
        <v>40679.46</v>
      </c>
      <c r="K155" s="397">
        <v>1701.1954</v>
      </c>
      <c r="L155" s="397">
        <v>95.8180482238456</v>
      </c>
      <c r="M155" s="398">
        <v>648</v>
      </c>
      <c r="N155" s="396">
        <v>1522.11</v>
      </c>
      <c r="O155" s="397">
        <v>121.131</v>
      </c>
      <c r="P155" s="397">
        <v>92.041902359225</v>
      </c>
      <c r="Q155" s="398">
        <v>23.46</v>
      </c>
      <c r="R155" s="341">
        <v>0</v>
      </c>
      <c r="S155" s="342">
        <v>0</v>
      </c>
      <c r="T155" s="342">
        <v>0</v>
      </c>
      <c r="U155" s="343">
        <v>0</v>
      </c>
      <c r="V155" s="396">
        <v>3238.56596</v>
      </c>
      <c r="W155" s="397">
        <v>824.72796</v>
      </c>
      <c r="X155" s="397">
        <v>74.5341620276896</v>
      </c>
      <c r="Y155" s="398">
        <v>211.91</v>
      </c>
      <c r="Z155" s="396">
        <v>2312.29</v>
      </c>
      <c r="AA155" s="397">
        <v>23.0708</v>
      </c>
      <c r="AB155" s="397">
        <v>99.0022531775859</v>
      </c>
      <c r="AC155" s="398">
        <v>14.26</v>
      </c>
      <c r="AD155" s="396">
        <v>5102.65</v>
      </c>
      <c r="AE155" s="397">
        <v>554.889</v>
      </c>
      <c r="AF155" s="397">
        <v>89.1254740184022</v>
      </c>
      <c r="AG155" s="398">
        <v>186.62</v>
      </c>
      <c r="AH155" s="341">
        <v>3105.984</v>
      </c>
      <c r="AI155" s="342">
        <v>3105.984</v>
      </c>
      <c r="AJ155" s="342">
        <v>0</v>
      </c>
      <c r="AK155" s="379">
        <v>2704.12895</v>
      </c>
      <c r="AL155" s="369"/>
      <c r="AM155" s="370"/>
      <c r="AN155" s="380"/>
      <c r="AO155" s="99"/>
    </row>
    <row r="156" spans="1:41" s="113" customFormat="1" ht="12.75">
      <c r="A156" s="116" t="s">
        <v>133</v>
      </c>
      <c r="B156" s="117" t="s">
        <v>769</v>
      </c>
      <c r="C156" s="117" t="s">
        <v>134</v>
      </c>
      <c r="D156" s="118" t="s">
        <v>116</v>
      </c>
      <c r="E156" s="119">
        <v>30297</v>
      </c>
      <c r="F156" s="341">
        <v>0</v>
      </c>
      <c r="G156" s="342">
        <v>0</v>
      </c>
      <c r="H156" s="342">
        <v>0</v>
      </c>
      <c r="I156" s="343">
        <v>0</v>
      </c>
      <c r="J156" s="341">
        <v>0</v>
      </c>
      <c r="K156" s="342">
        <v>0</v>
      </c>
      <c r="L156" s="342">
        <v>0</v>
      </c>
      <c r="M156" s="343">
        <v>0</v>
      </c>
      <c r="N156" s="341">
        <v>178.979</v>
      </c>
      <c r="O156" s="342">
        <v>26.717</v>
      </c>
      <c r="P156" s="342">
        <v>85.0725504109421</v>
      </c>
      <c r="Q156" s="343">
        <v>2.76</v>
      </c>
      <c r="R156" s="341">
        <v>0</v>
      </c>
      <c r="S156" s="342">
        <v>0</v>
      </c>
      <c r="T156" s="342">
        <v>0</v>
      </c>
      <c r="U156" s="343">
        <v>0</v>
      </c>
      <c r="V156" s="341">
        <v>186.608662</v>
      </c>
      <c r="W156" s="342">
        <v>111.293662</v>
      </c>
      <c r="X156" s="342">
        <v>40.3598628235167</v>
      </c>
      <c r="Y156" s="343">
        <v>11.13</v>
      </c>
      <c r="Z156" s="341">
        <v>106.984</v>
      </c>
      <c r="AA156" s="342">
        <v>4.27002</v>
      </c>
      <c r="AB156" s="342">
        <v>96.0087302774247</v>
      </c>
      <c r="AC156" s="343">
        <v>0.66</v>
      </c>
      <c r="AD156" s="341">
        <v>91.189</v>
      </c>
      <c r="AE156" s="342">
        <v>54.2904</v>
      </c>
      <c r="AF156" s="342">
        <v>40.4638717389159</v>
      </c>
      <c r="AG156" s="343">
        <v>5.07</v>
      </c>
      <c r="AH156" s="341">
        <v>325.3019</v>
      </c>
      <c r="AI156" s="342">
        <v>325.3019</v>
      </c>
      <c r="AJ156" s="342">
        <v>0</v>
      </c>
      <c r="AK156" s="379">
        <v>286.84305</v>
      </c>
      <c r="AL156" s="369"/>
      <c r="AM156" s="370"/>
      <c r="AN156" s="380"/>
      <c r="AO156" s="99"/>
    </row>
    <row r="157" spans="1:41" s="113" customFormat="1" ht="12.75">
      <c r="A157" s="116" t="s">
        <v>133</v>
      </c>
      <c r="B157" s="117" t="s">
        <v>771</v>
      </c>
      <c r="C157" s="117" t="s">
        <v>265</v>
      </c>
      <c r="D157" s="118" t="s">
        <v>116</v>
      </c>
      <c r="E157" s="119">
        <v>30298</v>
      </c>
      <c r="F157" s="341">
        <v>0</v>
      </c>
      <c r="G157" s="342">
        <v>0</v>
      </c>
      <c r="H157" s="342">
        <v>0</v>
      </c>
      <c r="I157" s="343">
        <v>0</v>
      </c>
      <c r="J157" s="341">
        <v>0</v>
      </c>
      <c r="K157" s="342">
        <v>0</v>
      </c>
      <c r="L157" s="342">
        <v>0</v>
      </c>
      <c r="M157" s="343">
        <v>0</v>
      </c>
      <c r="N157" s="341">
        <v>805.81</v>
      </c>
      <c r="O157" s="342">
        <v>120.287</v>
      </c>
      <c r="P157" s="342">
        <v>85.0725357094104</v>
      </c>
      <c r="Q157" s="343">
        <v>12.42</v>
      </c>
      <c r="R157" s="341">
        <v>0</v>
      </c>
      <c r="S157" s="342">
        <v>0</v>
      </c>
      <c r="T157" s="342">
        <v>0</v>
      </c>
      <c r="U157" s="343">
        <v>0</v>
      </c>
      <c r="V157" s="341">
        <v>1053.86955</v>
      </c>
      <c r="W157" s="342">
        <v>633.61055</v>
      </c>
      <c r="X157" s="342">
        <v>39.8777059266965</v>
      </c>
      <c r="Y157" s="343">
        <v>71.06</v>
      </c>
      <c r="Z157" s="341">
        <v>1063.7</v>
      </c>
      <c r="AA157" s="342">
        <v>42.4551</v>
      </c>
      <c r="AB157" s="342">
        <v>96.0087336655072</v>
      </c>
      <c r="AC157" s="343">
        <v>6.56</v>
      </c>
      <c r="AD157" s="341">
        <v>139.656</v>
      </c>
      <c r="AE157" s="342">
        <v>83.1455</v>
      </c>
      <c r="AF157" s="342">
        <v>40.4640688549006</v>
      </c>
      <c r="AG157" s="343">
        <v>7.76</v>
      </c>
      <c r="AH157" s="341">
        <v>1331.709</v>
      </c>
      <c r="AI157" s="342">
        <v>1331.709</v>
      </c>
      <c r="AJ157" s="342">
        <v>0</v>
      </c>
      <c r="AK157" s="379">
        <v>1159.8086</v>
      </c>
      <c r="AL157" s="369"/>
      <c r="AM157" s="370"/>
      <c r="AN157" s="380"/>
      <c r="AO157" s="99"/>
    </row>
    <row r="158" spans="1:41" s="113" customFormat="1" ht="12.75">
      <c r="A158" s="116" t="s">
        <v>133</v>
      </c>
      <c r="B158" s="117" t="s">
        <v>769</v>
      </c>
      <c r="C158" s="117" t="s">
        <v>134</v>
      </c>
      <c r="D158" s="118" t="s">
        <v>116</v>
      </c>
      <c r="E158" s="119">
        <v>30299</v>
      </c>
      <c r="F158" s="341">
        <v>0</v>
      </c>
      <c r="G158" s="342">
        <v>0</v>
      </c>
      <c r="H158" s="342">
        <v>0</v>
      </c>
      <c r="I158" s="343">
        <v>0</v>
      </c>
      <c r="J158" s="341">
        <v>0</v>
      </c>
      <c r="K158" s="342">
        <v>0</v>
      </c>
      <c r="L158" s="342">
        <v>0</v>
      </c>
      <c r="M158" s="343">
        <v>0</v>
      </c>
      <c r="N158" s="341">
        <v>358.143</v>
      </c>
      <c r="O158" s="342">
        <v>53.4616</v>
      </c>
      <c r="P158" s="342">
        <v>85.0725548174891</v>
      </c>
      <c r="Q158" s="343">
        <v>5.52</v>
      </c>
      <c r="R158" s="341">
        <v>0</v>
      </c>
      <c r="S158" s="342">
        <v>0</v>
      </c>
      <c r="T158" s="342">
        <v>0</v>
      </c>
      <c r="U158" s="343">
        <v>0</v>
      </c>
      <c r="V158" s="341">
        <v>1447.82483</v>
      </c>
      <c r="W158" s="342">
        <v>868.37283</v>
      </c>
      <c r="X158" s="342">
        <v>40.0222449562493</v>
      </c>
      <c r="Y158" s="343">
        <v>94.81</v>
      </c>
      <c r="Z158" s="341">
        <v>567.533</v>
      </c>
      <c r="AA158" s="342">
        <v>22.6517</v>
      </c>
      <c r="AB158" s="342">
        <v>96.0087431039252</v>
      </c>
      <c r="AC158" s="343">
        <v>3.5</v>
      </c>
      <c r="AD158" s="341">
        <v>585.618</v>
      </c>
      <c r="AE158" s="342">
        <v>256.4984</v>
      </c>
      <c r="AF158" s="342">
        <v>56.2003900153342</v>
      </c>
      <c r="AG158" s="343">
        <v>24.68</v>
      </c>
      <c r="AH158" s="341">
        <v>1485.846</v>
      </c>
      <c r="AI158" s="342">
        <v>1485.846</v>
      </c>
      <c r="AJ158" s="342">
        <v>0</v>
      </c>
      <c r="AK158" s="379">
        <v>1264.2603</v>
      </c>
      <c r="AL158" s="369"/>
      <c r="AM158" s="370"/>
      <c r="AN158" s="380"/>
      <c r="AO158" s="99"/>
    </row>
    <row r="159" spans="1:41" s="113" customFormat="1" ht="12.75">
      <c r="A159" s="116" t="s">
        <v>133</v>
      </c>
      <c r="B159" s="117" t="s">
        <v>772</v>
      </c>
      <c r="C159" s="117" t="s">
        <v>266</v>
      </c>
      <c r="D159" s="118" t="s">
        <v>116</v>
      </c>
      <c r="E159" s="119">
        <v>30300</v>
      </c>
      <c r="F159" s="341">
        <v>0</v>
      </c>
      <c r="G159" s="342">
        <v>0</v>
      </c>
      <c r="H159" s="342">
        <v>0</v>
      </c>
      <c r="I159" s="343">
        <v>0</v>
      </c>
      <c r="J159" s="341">
        <v>0</v>
      </c>
      <c r="K159" s="342">
        <v>0</v>
      </c>
      <c r="L159" s="342">
        <v>0</v>
      </c>
      <c r="M159" s="343">
        <v>0</v>
      </c>
      <c r="N159" s="341">
        <v>1074.2</v>
      </c>
      <c r="O159" s="342">
        <v>160.351</v>
      </c>
      <c r="P159" s="342">
        <v>85.0725190839695</v>
      </c>
      <c r="Q159" s="343">
        <v>16.56</v>
      </c>
      <c r="R159" s="341">
        <v>0</v>
      </c>
      <c r="S159" s="342">
        <v>0</v>
      </c>
      <c r="T159" s="342">
        <v>0</v>
      </c>
      <c r="U159" s="343">
        <v>0</v>
      </c>
      <c r="V159" s="341">
        <v>1089.73571</v>
      </c>
      <c r="W159" s="342">
        <v>652.46971</v>
      </c>
      <c r="X159" s="342">
        <v>40.1258760254814</v>
      </c>
      <c r="Y159" s="343">
        <v>69.49</v>
      </c>
      <c r="Z159" s="341">
        <v>776.571</v>
      </c>
      <c r="AA159" s="342">
        <v>30.9949</v>
      </c>
      <c r="AB159" s="342">
        <v>96.0087487171167</v>
      </c>
      <c r="AC159" s="343">
        <v>4.79</v>
      </c>
      <c r="AD159" s="341">
        <v>2382.261</v>
      </c>
      <c r="AE159" s="342">
        <v>912.754</v>
      </c>
      <c r="AF159" s="342">
        <v>61.6853904756868</v>
      </c>
      <c r="AG159" s="343">
        <v>89.28</v>
      </c>
      <c r="AH159" s="341">
        <v>1012.635</v>
      </c>
      <c r="AI159" s="342">
        <v>1012.635</v>
      </c>
      <c r="AJ159" s="342">
        <v>0</v>
      </c>
      <c r="AK159" s="379">
        <v>871.14095</v>
      </c>
      <c r="AL159" s="369"/>
      <c r="AM159" s="370"/>
      <c r="AN159" s="380"/>
      <c r="AO159" s="99"/>
    </row>
    <row r="160" spans="1:41" s="113" customFormat="1" ht="12.75">
      <c r="A160" s="116" t="s">
        <v>133</v>
      </c>
      <c r="B160" s="117" t="s">
        <v>752</v>
      </c>
      <c r="C160" s="117" t="s">
        <v>133</v>
      </c>
      <c r="D160" s="118" t="s">
        <v>116</v>
      </c>
      <c r="E160" s="119">
        <v>30301</v>
      </c>
      <c r="F160" s="341">
        <v>0</v>
      </c>
      <c r="G160" s="342">
        <v>0</v>
      </c>
      <c r="H160" s="342">
        <v>0</v>
      </c>
      <c r="I160" s="343">
        <v>0</v>
      </c>
      <c r="J160" s="341">
        <v>0</v>
      </c>
      <c r="K160" s="342">
        <v>0</v>
      </c>
      <c r="L160" s="342">
        <v>0</v>
      </c>
      <c r="M160" s="343">
        <v>0</v>
      </c>
      <c r="N160" s="341">
        <v>1073.88</v>
      </c>
      <c r="O160" s="342">
        <v>160.303</v>
      </c>
      <c r="P160" s="342">
        <v>85.0725406935598</v>
      </c>
      <c r="Q160" s="343">
        <v>16.56</v>
      </c>
      <c r="R160" s="341">
        <v>0</v>
      </c>
      <c r="S160" s="342">
        <v>0</v>
      </c>
      <c r="T160" s="342">
        <v>0</v>
      </c>
      <c r="U160" s="343">
        <v>0</v>
      </c>
      <c r="V160" s="341">
        <v>1219.59184</v>
      </c>
      <c r="W160" s="342">
        <v>728.86384</v>
      </c>
      <c r="X160" s="342">
        <v>40.2370681653626</v>
      </c>
      <c r="Y160" s="343">
        <v>75.61</v>
      </c>
      <c r="Z160" s="341">
        <v>794.281</v>
      </c>
      <c r="AA160" s="342">
        <v>31.7018</v>
      </c>
      <c r="AB160" s="342">
        <v>96.0087424979321</v>
      </c>
      <c r="AC160" s="343">
        <v>4.9</v>
      </c>
      <c r="AD160" s="341">
        <v>3705.227</v>
      </c>
      <c r="AE160" s="342">
        <v>1902.776</v>
      </c>
      <c r="AF160" s="342">
        <v>48.6461693170216</v>
      </c>
      <c r="AG160" s="343">
        <v>180.13</v>
      </c>
      <c r="AH160" s="341">
        <v>1513.617</v>
      </c>
      <c r="AI160" s="342">
        <v>1513.617</v>
      </c>
      <c r="AJ160" s="342">
        <v>0</v>
      </c>
      <c r="AK160" s="379">
        <v>1315.1313</v>
      </c>
      <c r="AL160" s="369"/>
      <c r="AM160" s="370"/>
      <c r="AN160" s="380"/>
      <c r="AO160" s="99"/>
    </row>
    <row r="161" spans="1:41" s="113" customFormat="1" ht="12.75">
      <c r="A161" s="116" t="s">
        <v>133</v>
      </c>
      <c r="B161" s="117" t="s">
        <v>752</v>
      </c>
      <c r="C161" s="117" t="s">
        <v>133</v>
      </c>
      <c r="D161" s="118" t="s">
        <v>116</v>
      </c>
      <c r="E161" s="119">
        <v>30302</v>
      </c>
      <c r="F161" s="341">
        <v>0</v>
      </c>
      <c r="G161" s="342">
        <v>0</v>
      </c>
      <c r="H161" s="342">
        <v>0</v>
      </c>
      <c r="I161" s="343">
        <v>0</v>
      </c>
      <c r="J161" s="341">
        <v>544.442</v>
      </c>
      <c r="K161" s="342">
        <v>63.35863</v>
      </c>
      <c r="L161" s="342">
        <v>88.362648362911</v>
      </c>
      <c r="M161" s="343">
        <v>8</v>
      </c>
      <c r="N161" s="341">
        <v>536.936</v>
      </c>
      <c r="O161" s="342">
        <v>80.1511</v>
      </c>
      <c r="P161" s="342">
        <v>85.0725039855774</v>
      </c>
      <c r="Q161" s="343">
        <v>8.28</v>
      </c>
      <c r="R161" s="341">
        <v>0</v>
      </c>
      <c r="S161" s="342">
        <v>0</v>
      </c>
      <c r="T161" s="342">
        <v>0</v>
      </c>
      <c r="U161" s="343">
        <v>0</v>
      </c>
      <c r="V161" s="341">
        <v>716.92854</v>
      </c>
      <c r="W161" s="342">
        <v>429.66954</v>
      </c>
      <c r="X161" s="342">
        <v>40.068010125528</v>
      </c>
      <c r="Y161" s="343">
        <v>46.13</v>
      </c>
      <c r="Z161" s="341">
        <v>562.478</v>
      </c>
      <c r="AA161" s="342">
        <v>22.45</v>
      </c>
      <c r="AB161" s="342">
        <v>96.0087327859934</v>
      </c>
      <c r="AC161" s="343">
        <v>3.47</v>
      </c>
      <c r="AD161" s="341">
        <v>102.808</v>
      </c>
      <c r="AE161" s="342">
        <v>25.5174</v>
      </c>
      <c r="AF161" s="342">
        <v>75.1795580110497</v>
      </c>
      <c r="AG161" s="343">
        <v>2.67</v>
      </c>
      <c r="AH161" s="341">
        <v>1049.573</v>
      </c>
      <c r="AI161" s="342">
        <v>1049.573</v>
      </c>
      <c r="AJ161" s="342">
        <v>0</v>
      </c>
      <c r="AK161" s="379">
        <v>870.99225</v>
      </c>
      <c r="AL161" s="369"/>
      <c r="AM161" s="370"/>
      <c r="AN161" s="380"/>
      <c r="AO161" s="99"/>
    </row>
    <row r="162" spans="1:41" s="113" customFormat="1" ht="12.75">
      <c r="A162" s="116" t="s">
        <v>133</v>
      </c>
      <c r="B162" s="117" t="s">
        <v>773</v>
      </c>
      <c r="C162" s="117" t="s">
        <v>267</v>
      </c>
      <c r="D162" s="118" t="s">
        <v>116</v>
      </c>
      <c r="E162" s="119">
        <v>30303</v>
      </c>
      <c r="F162" s="341">
        <v>0</v>
      </c>
      <c r="G162" s="342">
        <v>0</v>
      </c>
      <c r="H162" s="342">
        <v>0</v>
      </c>
      <c r="I162" s="343">
        <v>0</v>
      </c>
      <c r="J162" s="341">
        <v>0</v>
      </c>
      <c r="K162" s="342">
        <v>0</v>
      </c>
      <c r="L162" s="342">
        <v>0</v>
      </c>
      <c r="M162" s="343">
        <v>0</v>
      </c>
      <c r="N162" s="341">
        <v>179.041</v>
      </c>
      <c r="O162" s="342">
        <v>26.7262</v>
      </c>
      <c r="P162" s="342">
        <v>85.0725811406326</v>
      </c>
      <c r="Q162" s="343">
        <v>2.76</v>
      </c>
      <c r="R162" s="341">
        <v>0</v>
      </c>
      <c r="S162" s="342">
        <v>0</v>
      </c>
      <c r="T162" s="342">
        <v>0</v>
      </c>
      <c r="U162" s="343">
        <v>0</v>
      </c>
      <c r="V162" s="341">
        <v>436.334996</v>
      </c>
      <c r="W162" s="342">
        <v>261.043996</v>
      </c>
      <c r="X162" s="342">
        <v>40.1734909202653</v>
      </c>
      <c r="Y162" s="343">
        <v>27.41</v>
      </c>
      <c r="Z162" s="341">
        <v>458.824</v>
      </c>
      <c r="AA162" s="342">
        <v>18.3129</v>
      </c>
      <c r="AB162" s="342">
        <v>96.0087310166861</v>
      </c>
      <c r="AC162" s="343">
        <v>2.83</v>
      </c>
      <c r="AD162" s="341">
        <v>516.8563</v>
      </c>
      <c r="AE162" s="342">
        <v>295.81396</v>
      </c>
      <c r="AF162" s="342">
        <v>42.7666916316972</v>
      </c>
      <c r="AG162" s="343">
        <v>27.71</v>
      </c>
      <c r="AH162" s="341">
        <v>530.7881</v>
      </c>
      <c r="AI162" s="342">
        <v>530.7881</v>
      </c>
      <c r="AJ162" s="342">
        <v>0</v>
      </c>
      <c r="AK162" s="379">
        <v>466.11725</v>
      </c>
      <c r="AL162" s="369"/>
      <c r="AM162" s="370"/>
      <c r="AN162" s="380"/>
      <c r="AO162" s="99"/>
    </row>
    <row r="163" spans="1:41" s="113" customFormat="1" ht="12.75">
      <c r="A163" s="116" t="s">
        <v>133</v>
      </c>
      <c r="B163" s="117" t="s">
        <v>752</v>
      </c>
      <c r="C163" s="117" t="s">
        <v>133</v>
      </c>
      <c r="D163" s="118" t="s">
        <v>116</v>
      </c>
      <c r="E163" s="119">
        <v>30304</v>
      </c>
      <c r="F163" s="341">
        <v>0</v>
      </c>
      <c r="G163" s="342">
        <v>0</v>
      </c>
      <c r="H163" s="342">
        <v>0</v>
      </c>
      <c r="I163" s="343">
        <v>0</v>
      </c>
      <c r="J163" s="341">
        <v>0</v>
      </c>
      <c r="K163" s="342">
        <v>0</v>
      </c>
      <c r="L163" s="342">
        <v>0</v>
      </c>
      <c r="M163" s="343">
        <v>0</v>
      </c>
      <c r="N163" s="341">
        <v>447.576</v>
      </c>
      <c r="O163" s="342">
        <v>66.8116</v>
      </c>
      <c r="P163" s="342">
        <v>85.0725686810732</v>
      </c>
      <c r="Q163" s="343">
        <v>6.9</v>
      </c>
      <c r="R163" s="341">
        <v>0</v>
      </c>
      <c r="S163" s="342">
        <v>0</v>
      </c>
      <c r="T163" s="342">
        <v>0</v>
      </c>
      <c r="U163" s="343">
        <v>0</v>
      </c>
      <c r="V163" s="341">
        <v>714.8481</v>
      </c>
      <c r="W163" s="342">
        <v>427.8031</v>
      </c>
      <c r="X163" s="342">
        <v>40.1546846106187</v>
      </c>
      <c r="Y163" s="343">
        <v>45</v>
      </c>
      <c r="Z163" s="341">
        <v>530.149</v>
      </c>
      <c r="AA163" s="342">
        <v>21.1596</v>
      </c>
      <c r="AB163" s="342">
        <v>96.0087447113925</v>
      </c>
      <c r="AC163" s="343">
        <v>3.27</v>
      </c>
      <c r="AD163" s="341">
        <v>908.167</v>
      </c>
      <c r="AE163" s="342">
        <v>296.799</v>
      </c>
      <c r="AF163" s="342">
        <v>67.3188961942022</v>
      </c>
      <c r="AG163" s="343">
        <v>29.67</v>
      </c>
      <c r="AH163" s="341">
        <v>670.973</v>
      </c>
      <c r="AI163" s="342">
        <v>670.973</v>
      </c>
      <c r="AJ163" s="342">
        <v>0</v>
      </c>
      <c r="AK163" s="379">
        <v>560.0789</v>
      </c>
      <c r="AL163" s="369"/>
      <c r="AM163" s="370"/>
      <c r="AN163" s="380"/>
      <c r="AO163" s="99"/>
    </row>
    <row r="164" spans="1:41" s="113" customFormat="1" ht="12.75">
      <c r="A164" s="116" t="s">
        <v>133</v>
      </c>
      <c r="B164" s="117" t="s">
        <v>774</v>
      </c>
      <c r="C164" s="117" t="s">
        <v>136</v>
      </c>
      <c r="D164" s="118" t="s">
        <v>116</v>
      </c>
      <c r="E164" s="119">
        <v>30305</v>
      </c>
      <c r="F164" s="341">
        <v>0</v>
      </c>
      <c r="G164" s="342">
        <v>0</v>
      </c>
      <c r="H164" s="342">
        <v>0</v>
      </c>
      <c r="I164" s="343">
        <v>0</v>
      </c>
      <c r="J164" s="341">
        <v>0</v>
      </c>
      <c r="K164" s="342">
        <v>0</v>
      </c>
      <c r="L164" s="342">
        <v>0</v>
      </c>
      <c r="M164" s="343">
        <v>0</v>
      </c>
      <c r="N164" s="341">
        <v>89.5358</v>
      </c>
      <c r="O164" s="342">
        <v>13.3654</v>
      </c>
      <c r="P164" s="342">
        <v>85.0725631535095</v>
      </c>
      <c r="Q164" s="343">
        <v>1.38</v>
      </c>
      <c r="R164" s="341">
        <v>0</v>
      </c>
      <c r="S164" s="342">
        <v>0</v>
      </c>
      <c r="T164" s="342">
        <v>0</v>
      </c>
      <c r="U164" s="343">
        <v>0</v>
      </c>
      <c r="V164" s="341">
        <v>112.84716</v>
      </c>
      <c r="W164" s="342">
        <v>67.48126</v>
      </c>
      <c r="X164" s="342">
        <v>40.2011889355479</v>
      </c>
      <c r="Y164" s="343">
        <v>7.04</v>
      </c>
      <c r="Z164" s="341">
        <v>121.614</v>
      </c>
      <c r="AA164" s="342">
        <v>4.85393</v>
      </c>
      <c r="AB164" s="342">
        <v>96.0087407699771</v>
      </c>
      <c r="AC164" s="343">
        <v>0.75</v>
      </c>
      <c r="AD164" s="396">
        <v>3983.73</v>
      </c>
      <c r="AE164" s="397">
        <v>517.103</v>
      </c>
      <c r="AF164" s="397">
        <v>87.0196273341818</v>
      </c>
      <c r="AG164" s="398">
        <v>163.77</v>
      </c>
      <c r="AH164" s="341">
        <v>566.775</v>
      </c>
      <c r="AI164" s="342">
        <v>566.775</v>
      </c>
      <c r="AJ164" s="342">
        <v>0</v>
      </c>
      <c r="AK164" s="379">
        <v>477.0024</v>
      </c>
      <c r="AL164" s="369"/>
      <c r="AM164" s="370"/>
      <c r="AN164" s="380"/>
      <c r="AO164" s="99"/>
    </row>
    <row r="165" spans="1:41" s="113" customFormat="1" ht="12.75">
      <c r="A165" s="116" t="s">
        <v>133</v>
      </c>
      <c r="B165" s="117" t="s">
        <v>752</v>
      </c>
      <c r="C165" s="117" t="s">
        <v>133</v>
      </c>
      <c r="D165" s="118" t="s">
        <v>116</v>
      </c>
      <c r="E165" s="119">
        <v>30306</v>
      </c>
      <c r="F165" s="341">
        <v>0</v>
      </c>
      <c r="G165" s="342">
        <v>0</v>
      </c>
      <c r="H165" s="342">
        <v>0</v>
      </c>
      <c r="I165" s="343">
        <v>0</v>
      </c>
      <c r="J165" s="341">
        <v>0</v>
      </c>
      <c r="K165" s="342">
        <v>0</v>
      </c>
      <c r="L165" s="342">
        <v>0</v>
      </c>
      <c r="M165" s="343">
        <v>0</v>
      </c>
      <c r="N165" s="341">
        <v>268.468</v>
      </c>
      <c r="O165" s="342">
        <v>40.0756</v>
      </c>
      <c r="P165" s="342">
        <v>85.0724853613839</v>
      </c>
      <c r="Q165" s="343">
        <v>4.14</v>
      </c>
      <c r="R165" s="341">
        <v>0</v>
      </c>
      <c r="S165" s="342">
        <v>0</v>
      </c>
      <c r="T165" s="342">
        <v>0</v>
      </c>
      <c r="U165" s="343">
        <v>0</v>
      </c>
      <c r="V165" s="341">
        <v>374.738264</v>
      </c>
      <c r="W165" s="342">
        <v>224.106264</v>
      </c>
      <c r="X165" s="342">
        <v>40.1965890518189</v>
      </c>
      <c r="Y165" s="343">
        <v>23.3</v>
      </c>
      <c r="Z165" s="341">
        <v>188.033</v>
      </c>
      <c r="AA165" s="342">
        <v>7.50489</v>
      </c>
      <c r="AB165" s="342">
        <v>96.0087378279345</v>
      </c>
      <c r="AC165" s="343">
        <v>1.16</v>
      </c>
      <c r="AD165" s="341">
        <v>941.6643</v>
      </c>
      <c r="AE165" s="342">
        <v>548.73378</v>
      </c>
      <c r="AF165" s="342">
        <v>41.7272397392574</v>
      </c>
      <c r="AG165" s="343">
        <v>51.34</v>
      </c>
      <c r="AH165" s="341">
        <v>435.575</v>
      </c>
      <c r="AI165" s="342">
        <v>435.575</v>
      </c>
      <c r="AJ165" s="342">
        <v>0</v>
      </c>
      <c r="AK165" s="379">
        <v>358.17815</v>
      </c>
      <c r="AL165" s="369"/>
      <c r="AM165" s="370"/>
      <c r="AN165" s="380"/>
      <c r="AO165" s="99"/>
    </row>
    <row r="166" spans="1:41" s="113" customFormat="1" ht="12.75">
      <c r="A166" s="116" t="s">
        <v>133</v>
      </c>
      <c r="B166" s="117" t="s">
        <v>752</v>
      </c>
      <c r="C166" s="117" t="s">
        <v>133</v>
      </c>
      <c r="D166" s="118" t="s">
        <v>116</v>
      </c>
      <c r="E166" s="119">
        <v>30307</v>
      </c>
      <c r="F166" s="341">
        <v>0</v>
      </c>
      <c r="G166" s="342">
        <v>0</v>
      </c>
      <c r="H166" s="342">
        <v>0</v>
      </c>
      <c r="I166" s="343">
        <v>0</v>
      </c>
      <c r="J166" s="341">
        <v>0</v>
      </c>
      <c r="K166" s="342">
        <v>0</v>
      </c>
      <c r="L166" s="342">
        <v>0</v>
      </c>
      <c r="M166" s="343">
        <v>0</v>
      </c>
      <c r="N166" s="341">
        <v>1343.07</v>
      </c>
      <c r="O166" s="342">
        <v>200.485</v>
      </c>
      <c r="P166" s="342">
        <v>85.0726321040601</v>
      </c>
      <c r="Q166" s="343">
        <v>20.7</v>
      </c>
      <c r="R166" s="341">
        <v>0</v>
      </c>
      <c r="S166" s="342">
        <v>0</v>
      </c>
      <c r="T166" s="342">
        <v>0</v>
      </c>
      <c r="U166" s="343">
        <v>0</v>
      </c>
      <c r="V166" s="341">
        <v>2134.23842</v>
      </c>
      <c r="W166" s="342">
        <v>1282.48842</v>
      </c>
      <c r="X166" s="342">
        <v>39.9088495464345</v>
      </c>
      <c r="Y166" s="343">
        <v>143.05</v>
      </c>
      <c r="Z166" s="341">
        <v>1469.1</v>
      </c>
      <c r="AA166" s="342">
        <v>58.6355</v>
      </c>
      <c r="AB166" s="342">
        <v>96.008746851814</v>
      </c>
      <c r="AC166" s="343">
        <v>9.06</v>
      </c>
      <c r="AD166" s="341">
        <v>11988.4</v>
      </c>
      <c r="AE166" s="342">
        <v>5587.49</v>
      </c>
      <c r="AF166" s="342">
        <v>53.3925294451303</v>
      </c>
      <c r="AG166" s="343">
        <v>533.93</v>
      </c>
      <c r="AH166" s="341">
        <v>3242.977</v>
      </c>
      <c r="AI166" s="342">
        <v>3242.977</v>
      </c>
      <c r="AJ166" s="342">
        <v>0</v>
      </c>
      <c r="AK166" s="379">
        <v>2784.38565</v>
      </c>
      <c r="AL166" s="369"/>
      <c r="AM166" s="370"/>
      <c r="AN166" s="380"/>
      <c r="AO166" s="99"/>
    </row>
    <row r="167" spans="1:41" s="113" customFormat="1" ht="12.75">
      <c r="A167" s="116" t="s">
        <v>133</v>
      </c>
      <c r="B167" s="117" t="s">
        <v>775</v>
      </c>
      <c r="C167" s="117" t="s">
        <v>135</v>
      </c>
      <c r="D167" s="118" t="s">
        <v>116</v>
      </c>
      <c r="E167" s="119">
        <v>30308</v>
      </c>
      <c r="F167" s="341">
        <v>0</v>
      </c>
      <c r="G167" s="342">
        <v>0</v>
      </c>
      <c r="H167" s="342">
        <v>0</v>
      </c>
      <c r="I167" s="343">
        <v>0</v>
      </c>
      <c r="J167" s="341">
        <v>0</v>
      </c>
      <c r="K167" s="342">
        <v>0</v>
      </c>
      <c r="L167" s="342">
        <v>0</v>
      </c>
      <c r="M167" s="343">
        <v>0</v>
      </c>
      <c r="N167" s="341">
        <v>67.4731</v>
      </c>
      <c r="O167" s="342">
        <v>10.0764</v>
      </c>
      <c r="P167" s="342">
        <v>85.06604854379</v>
      </c>
      <c r="Q167" s="343">
        <v>1.38</v>
      </c>
      <c r="R167" s="341">
        <v>0</v>
      </c>
      <c r="S167" s="342">
        <v>0</v>
      </c>
      <c r="T167" s="342">
        <v>0</v>
      </c>
      <c r="U167" s="343">
        <v>0</v>
      </c>
      <c r="V167" s="341">
        <v>244.597146</v>
      </c>
      <c r="W167" s="342">
        <v>146.993146</v>
      </c>
      <c r="X167" s="342">
        <v>39.9039815452303</v>
      </c>
      <c r="Y167" s="343">
        <v>21.2</v>
      </c>
      <c r="Z167" s="341">
        <v>186.737</v>
      </c>
      <c r="AA167" s="342">
        <v>7.4551</v>
      </c>
      <c r="AB167" s="342">
        <v>96.0077006699262</v>
      </c>
      <c r="AC167" s="343">
        <v>1.48</v>
      </c>
      <c r="AD167" s="341">
        <v>122.75</v>
      </c>
      <c r="AE167" s="342">
        <v>30.4764</v>
      </c>
      <c r="AF167" s="342">
        <v>75.1719755600815</v>
      </c>
      <c r="AG167" s="343">
        <v>4.45</v>
      </c>
      <c r="AH167" s="341">
        <v>380.961</v>
      </c>
      <c r="AI167" s="342">
        <v>380.961</v>
      </c>
      <c r="AJ167" s="342">
        <v>0</v>
      </c>
      <c r="AK167" s="379">
        <v>406.31825</v>
      </c>
      <c r="AL167" s="369"/>
      <c r="AM167" s="370"/>
      <c r="AN167" s="380"/>
      <c r="AO167" s="99"/>
    </row>
    <row r="168" spans="1:41" s="113" customFormat="1" ht="12.75">
      <c r="A168" s="116" t="s">
        <v>133</v>
      </c>
      <c r="B168" s="117" t="s">
        <v>776</v>
      </c>
      <c r="C168" s="117" t="s">
        <v>268</v>
      </c>
      <c r="D168" s="118" t="s">
        <v>116</v>
      </c>
      <c r="E168" s="119">
        <v>30309</v>
      </c>
      <c r="F168" s="341">
        <v>0</v>
      </c>
      <c r="G168" s="342">
        <v>0</v>
      </c>
      <c r="H168" s="342">
        <v>0</v>
      </c>
      <c r="I168" s="343">
        <v>0</v>
      </c>
      <c r="J168" s="341">
        <v>4583.272</v>
      </c>
      <c r="K168" s="342">
        <v>701.7976</v>
      </c>
      <c r="L168" s="342">
        <v>84.6878474591951</v>
      </c>
      <c r="M168" s="343">
        <v>85</v>
      </c>
      <c r="N168" s="341">
        <v>1074.24</v>
      </c>
      <c r="O168" s="342">
        <v>160.356</v>
      </c>
      <c r="P168" s="342">
        <v>85.0726094727435</v>
      </c>
      <c r="Q168" s="343">
        <v>16.56</v>
      </c>
      <c r="R168" s="341">
        <v>0</v>
      </c>
      <c r="S168" s="342">
        <v>0</v>
      </c>
      <c r="T168" s="342">
        <v>0</v>
      </c>
      <c r="U168" s="343">
        <v>0</v>
      </c>
      <c r="V168" s="341">
        <v>3063.83441</v>
      </c>
      <c r="W168" s="342">
        <v>1839.75441</v>
      </c>
      <c r="X168" s="342">
        <v>39.9525508299256</v>
      </c>
      <c r="Y168" s="343">
        <v>203.49</v>
      </c>
      <c r="Z168" s="341">
        <v>2271.4</v>
      </c>
      <c r="AA168" s="342">
        <v>90.6573</v>
      </c>
      <c r="AB168" s="342">
        <v>96.0087479087787</v>
      </c>
      <c r="AC168" s="343">
        <v>14.01</v>
      </c>
      <c r="AD168" s="341">
        <v>8362.21</v>
      </c>
      <c r="AE168" s="342">
        <v>3625.38</v>
      </c>
      <c r="AF168" s="342">
        <v>56.6456714193975</v>
      </c>
      <c r="AG168" s="343">
        <v>349.31</v>
      </c>
      <c r="AH168" s="341">
        <v>4226.328</v>
      </c>
      <c r="AI168" s="342">
        <v>4226.328</v>
      </c>
      <c r="AJ168" s="342">
        <v>0</v>
      </c>
      <c r="AK168" s="379">
        <v>3615.9663</v>
      </c>
      <c r="AL168" s="369"/>
      <c r="AM168" s="370"/>
      <c r="AN168" s="380"/>
      <c r="AO168" s="99"/>
    </row>
    <row r="169" spans="1:41" s="113" customFormat="1" ht="12.75">
      <c r="A169" s="116" t="s">
        <v>140</v>
      </c>
      <c r="B169" s="117" t="s">
        <v>777</v>
      </c>
      <c r="C169" s="117" t="s">
        <v>141</v>
      </c>
      <c r="D169" s="118" t="s">
        <v>116</v>
      </c>
      <c r="E169" s="119">
        <v>30321</v>
      </c>
      <c r="F169" s="341">
        <v>0</v>
      </c>
      <c r="G169" s="342">
        <v>0</v>
      </c>
      <c r="H169" s="342">
        <v>0</v>
      </c>
      <c r="I169" s="343">
        <v>0</v>
      </c>
      <c r="J169" s="341">
        <v>0</v>
      </c>
      <c r="K169" s="342">
        <v>0</v>
      </c>
      <c r="L169" s="342">
        <v>0</v>
      </c>
      <c r="M169" s="343">
        <v>0</v>
      </c>
      <c r="N169" s="341">
        <v>0</v>
      </c>
      <c r="O169" s="342">
        <v>0</v>
      </c>
      <c r="P169" s="342">
        <v>0</v>
      </c>
      <c r="Q169" s="343">
        <v>0</v>
      </c>
      <c r="R169" s="341">
        <v>0</v>
      </c>
      <c r="S169" s="342">
        <v>0</v>
      </c>
      <c r="T169" s="342">
        <v>0</v>
      </c>
      <c r="U169" s="343">
        <v>0</v>
      </c>
      <c r="V169" s="341">
        <v>85.90485</v>
      </c>
      <c r="W169" s="342">
        <v>51.95865</v>
      </c>
      <c r="X169" s="342">
        <v>39.5160459508398</v>
      </c>
      <c r="Y169" s="343">
        <v>8.07</v>
      </c>
      <c r="Z169" s="341">
        <v>25.9218</v>
      </c>
      <c r="AA169" s="342">
        <v>1.03461</v>
      </c>
      <c r="AB169" s="342">
        <v>96.0087262458625</v>
      </c>
      <c r="AC169" s="343">
        <v>0.16</v>
      </c>
      <c r="AD169" s="341">
        <v>0</v>
      </c>
      <c r="AE169" s="342">
        <v>0</v>
      </c>
      <c r="AF169" s="342">
        <v>0</v>
      </c>
      <c r="AG169" s="343">
        <v>0</v>
      </c>
      <c r="AH169" s="341">
        <v>8.83652</v>
      </c>
      <c r="AI169" s="342">
        <v>8.83652</v>
      </c>
      <c r="AJ169" s="342">
        <v>0</v>
      </c>
      <c r="AK169" s="379">
        <v>9.125</v>
      </c>
      <c r="AL169" s="369"/>
      <c r="AM169" s="370"/>
      <c r="AN169" s="380"/>
      <c r="AO169" s="99"/>
    </row>
    <row r="170" spans="1:41" s="113" customFormat="1" ht="12.75">
      <c r="A170" s="116" t="s">
        <v>140</v>
      </c>
      <c r="B170" s="117" t="s">
        <v>778</v>
      </c>
      <c r="C170" s="117" t="s">
        <v>269</v>
      </c>
      <c r="D170" s="118" t="s">
        <v>116</v>
      </c>
      <c r="E170" s="119">
        <v>30322</v>
      </c>
      <c r="F170" s="341">
        <v>0</v>
      </c>
      <c r="G170" s="342">
        <v>0</v>
      </c>
      <c r="H170" s="342">
        <v>0</v>
      </c>
      <c r="I170" s="343">
        <v>0</v>
      </c>
      <c r="J170" s="341">
        <v>0</v>
      </c>
      <c r="K170" s="342">
        <v>0</v>
      </c>
      <c r="L170" s="342">
        <v>0</v>
      </c>
      <c r="M170" s="343">
        <v>0</v>
      </c>
      <c r="N170" s="341">
        <v>0</v>
      </c>
      <c r="O170" s="342">
        <v>0</v>
      </c>
      <c r="P170" s="342">
        <v>0</v>
      </c>
      <c r="Q170" s="343">
        <v>0</v>
      </c>
      <c r="R170" s="341">
        <v>0</v>
      </c>
      <c r="S170" s="342">
        <v>0</v>
      </c>
      <c r="T170" s="342">
        <v>0</v>
      </c>
      <c r="U170" s="343">
        <v>0</v>
      </c>
      <c r="V170" s="341">
        <v>3.55827783</v>
      </c>
      <c r="W170" s="342">
        <v>2.12180783</v>
      </c>
      <c r="X170" s="342">
        <v>40.3698100212709</v>
      </c>
      <c r="Y170" s="343">
        <v>0.21</v>
      </c>
      <c r="Z170" s="341">
        <v>1.62011</v>
      </c>
      <c r="AA170" s="342">
        <v>0.0646631</v>
      </c>
      <c r="AB170" s="342">
        <v>96.0087216300128</v>
      </c>
      <c r="AC170" s="343">
        <v>0.01</v>
      </c>
      <c r="AD170" s="341">
        <v>0</v>
      </c>
      <c r="AE170" s="342">
        <v>0</v>
      </c>
      <c r="AF170" s="342">
        <v>0</v>
      </c>
      <c r="AG170" s="343">
        <v>0</v>
      </c>
      <c r="AH170" s="341">
        <v>4.3625</v>
      </c>
      <c r="AI170" s="342">
        <v>4.3625</v>
      </c>
      <c r="AJ170" s="342">
        <v>0</v>
      </c>
      <c r="AK170" s="379">
        <v>3.8945</v>
      </c>
      <c r="AL170" s="369"/>
      <c r="AM170" s="370"/>
      <c r="AN170" s="380"/>
      <c r="AO170" s="99"/>
    </row>
    <row r="171" spans="1:41" s="113" customFormat="1" ht="12.75">
      <c r="A171" s="116" t="s">
        <v>140</v>
      </c>
      <c r="B171" s="117" t="s">
        <v>778</v>
      </c>
      <c r="C171" s="117" t="s">
        <v>269</v>
      </c>
      <c r="D171" s="118" t="s">
        <v>116</v>
      </c>
      <c r="E171" s="119">
        <v>30323</v>
      </c>
      <c r="F171" s="341">
        <v>0</v>
      </c>
      <c r="G171" s="342">
        <v>0</v>
      </c>
      <c r="H171" s="342">
        <v>0</v>
      </c>
      <c r="I171" s="343">
        <v>0</v>
      </c>
      <c r="J171" s="396">
        <v>6758.48</v>
      </c>
      <c r="K171" s="397">
        <v>283.5623</v>
      </c>
      <c r="L171" s="397">
        <v>95.8043480190812</v>
      </c>
      <c r="M171" s="398">
        <v>108</v>
      </c>
      <c r="N171" s="341">
        <v>0</v>
      </c>
      <c r="O171" s="342">
        <v>0</v>
      </c>
      <c r="P171" s="342">
        <v>0</v>
      </c>
      <c r="Q171" s="343">
        <v>0</v>
      </c>
      <c r="R171" s="341">
        <v>0</v>
      </c>
      <c r="S171" s="342">
        <v>0</v>
      </c>
      <c r="T171" s="342">
        <v>0</v>
      </c>
      <c r="U171" s="343">
        <v>0</v>
      </c>
      <c r="V171" s="396">
        <v>770.54611</v>
      </c>
      <c r="W171" s="397">
        <v>192.31211</v>
      </c>
      <c r="X171" s="397">
        <v>75.0421022824968</v>
      </c>
      <c r="Y171" s="398">
        <v>47.79</v>
      </c>
      <c r="Z171" s="396">
        <v>544.636</v>
      </c>
      <c r="AA171" s="397">
        <v>5.43409</v>
      </c>
      <c r="AB171" s="397">
        <v>99.0022528808232</v>
      </c>
      <c r="AC171" s="398">
        <v>3.36</v>
      </c>
      <c r="AD171" s="396">
        <v>92.4275</v>
      </c>
      <c r="AE171" s="397">
        <v>9.9451</v>
      </c>
      <c r="AF171" s="397">
        <v>89.2401071109789</v>
      </c>
      <c r="AG171" s="398">
        <v>3.36</v>
      </c>
      <c r="AH171" s="341">
        <v>579.7337</v>
      </c>
      <c r="AI171" s="342">
        <v>579.7337</v>
      </c>
      <c r="AJ171" s="342">
        <v>0</v>
      </c>
      <c r="AK171" s="379">
        <v>512.0535</v>
      </c>
      <c r="AL171" s="369"/>
      <c r="AM171" s="370"/>
      <c r="AN171" s="380"/>
      <c r="AO171" s="99"/>
    </row>
    <row r="172" spans="1:41" s="113" customFormat="1" ht="12.75">
      <c r="A172" s="116" t="s">
        <v>140</v>
      </c>
      <c r="B172" s="117" t="s">
        <v>935</v>
      </c>
      <c r="C172" s="117" t="s">
        <v>270</v>
      </c>
      <c r="D172" s="118" t="s">
        <v>116</v>
      </c>
      <c r="E172" s="119">
        <v>30324</v>
      </c>
      <c r="F172" s="341">
        <v>0</v>
      </c>
      <c r="G172" s="342">
        <v>0</v>
      </c>
      <c r="H172" s="342">
        <v>0</v>
      </c>
      <c r="I172" s="343">
        <v>0</v>
      </c>
      <c r="J172" s="341">
        <v>33.2774</v>
      </c>
      <c r="K172" s="342">
        <v>33.2774</v>
      </c>
      <c r="L172" s="342">
        <v>0</v>
      </c>
      <c r="M172" s="343">
        <v>1</v>
      </c>
      <c r="N172" s="341">
        <v>0</v>
      </c>
      <c r="O172" s="342">
        <v>0</v>
      </c>
      <c r="P172" s="342">
        <v>0</v>
      </c>
      <c r="Q172" s="343">
        <v>0</v>
      </c>
      <c r="R172" s="341">
        <v>0</v>
      </c>
      <c r="S172" s="342">
        <v>0</v>
      </c>
      <c r="T172" s="342">
        <v>0</v>
      </c>
      <c r="U172" s="343">
        <v>0</v>
      </c>
      <c r="V172" s="341">
        <v>563.89996</v>
      </c>
      <c r="W172" s="342">
        <v>563.89996</v>
      </c>
      <c r="X172" s="342">
        <v>0</v>
      </c>
      <c r="Y172" s="343">
        <v>39.26</v>
      </c>
      <c r="Z172" s="341">
        <v>520.32</v>
      </c>
      <c r="AA172" s="342">
        <v>520.32</v>
      </c>
      <c r="AB172" s="342">
        <v>0</v>
      </c>
      <c r="AC172" s="343">
        <v>3.21</v>
      </c>
      <c r="AD172" s="341">
        <v>430.1283</v>
      </c>
      <c r="AE172" s="342">
        <v>430.1283</v>
      </c>
      <c r="AF172" s="342">
        <v>0</v>
      </c>
      <c r="AG172" s="343">
        <v>12.75</v>
      </c>
      <c r="AH172" s="341">
        <v>1164.1832</v>
      </c>
      <c r="AI172" s="342">
        <v>1164.1832</v>
      </c>
      <c r="AJ172" s="342">
        <v>0</v>
      </c>
      <c r="AK172" s="379">
        <v>1027.73625</v>
      </c>
      <c r="AL172" s="369"/>
      <c r="AM172" s="370"/>
      <c r="AN172" s="380"/>
      <c r="AO172" s="99"/>
    </row>
    <row r="173" spans="1:41" s="113" customFormat="1" ht="12.75">
      <c r="A173" s="116" t="s">
        <v>140</v>
      </c>
      <c r="B173" s="117" t="s">
        <v>777</v>
      </c>
      <c r="C173" s="117" t="s">
        <v>141</v>
      </c>
      <c r="D173" s="118" t="s">
        <v>116</v>
      </c>
      <c r="E173" s="119">
        <v>30325</v>
      </c>
      <c r="F173" s="341">
        <v>0</v>
      </c>
      <c r="G173" s="342">
        <v>0</v>
      </c>
      <c r="H173" s="342">
        <v>0</v>
      </c>
      <c r="I173" s="343">
        <v>0</v>
      </c>
      <c r="J173" s="341">
        <v>4956.721</v>
      </c>
      <c r="K173" s="342">
        <v>631.6545</v>
      </c>
      <c r="L173" s="342">
        <v>87.2566057278592</v>
      </c>
      <c r="M173" s="343">
        <v>79</v>
      </c>
      <c r="N173" s="341">
        <v>0</v>
      </c>
      <c r="O173" s="342">
        <v>0</v>
      </c>
      <c r="P173" s="342">
        <v>0</v>
      </c>
      <c r="Q173" s="343">
        <v>0</v>
      </c>
      <c r="R173" s="341">
        <v>61.3097</v>
      </c>
      <c r="S173" s="342">
        <v>2.44701</v>
      </c>
      <c r="T173" s="342">
        <v>96.0087718582867</v>
      </c>
      <c r="U173" s="343">
        <v>0.38</v>
      </c>
      <c r="V173" s="341">
        <v>322.93969</v>
      </c>
      <c r="W173" s="342">
        <v>196.10569</v>
      </c>
      <c r="X173" s="342">
        <v>39.274825587403</v>
      </c>
      <c r="Y173" s="343">
        <v>31.9</v>
      </c>
      <c r="Z173" s="341">
        <v>200.934</v>
      </c>
      <c r="AA173" s="342">
        <v>8.01981</v>
      </c>
      <c r="AB173" s="342">
        <v>96.0087342112335</v>
      </c>
      <c r="AC173" s="343">
        <v>1.24</v>
      </c>
      <c r="AD173" s="341">
        <v>2095.91</v>
      </c>
      <c r="AE173" s="342">
        <v>520.215</v>
      </c>
      <c r="AF173" s="342">
        <v>75.1795162960241</v>
      </c>
      <c r="AG173" s="343">
        <v>54.49</v>
      </c>
      <c r="AH173" s="341">
        <v>341.4093</v>
      </c>
      <c r="AI173" s="342">
        <v>341.4093</v>
      </c>
      <c r="AJ173" s="342">
        <v>0</v>
      </c>
      <c r="AK173" s="379">
        <v>301.25725</v>
      </c>
      <c r="AL173" s="369"/>
      <c r="AM173" s="370"/>
      <c r="AN173" s="380"/>
      <c r="AO173" s="99"/>
    </row>
    <row r="174" spans="1:41" s="113" customFormat="1" ht="12.75">
      <c r="A174" s="116" t="s">
        <v>140</v>
      </c>
      <c r="B174" s="117" t="s">
        <v>779</v>
      </c>
      <c r="C174" s="117" t="s">
        <v>271</v>
      </c>
      <c r="D174" s="118" t="s">
        <v>116</v>
      </c>
      <c r="E174" s="119">
        <v>30326</v>
      </c>
      <c r="F174" s="341">
        <v>0</v>
      </c>
      <c r="G174" s="342">
        <v>0</v>
      </c>
      <c r="H174" s="342">
        <v>0</v>
      </c>
      <c r="I174" s="343">
        <v>0</v>
      </c>
      <c r="J174" s="341">
        <v>2288.264</v>
      </c>
      <c r="K174" s="342">
        <v>287.5287</v>
      </c>
      <c r="L174" s="342">
        <v>87.4346360384991</v>
      </c>
      <c r="M174" s="343">
        <v>36</v>
      </c>
      <c r="N174" s="341">
        <v>0</v>
      </c>
      <c r="O174" s="342">
        <v>0</v>
      </c>
      <c r="P174" s="342">
        <v>0</v>
      </c>
      <c r="Q174" s="343">
        <v>0</v>
      </c>
      <c r="R174" s="341">
        <v>0</v>
      </c>
      <c r="S174" s="342">
        <v>0</v>
      </c>
      <c r="T174" s="342">
        <v>0</v>
      </c>
      <c r="U174" s="343">
        <v>0</v>
      </c>
      <c r="V174" s="341">
        <v>592.07201</v>
      </c>
      <c r="W174" s="342">
        <v>354.30601</v>
      </c>
      <c r="X174" s="342">
        <v>40.1582908808677</v>
      </c>
      <c r="Y174" s="343">
        <v>38.16</v>
      </c>
      <c r="Z174" s="341">
        <v>376.037</v>
      </c>
      <c r="AA174" s="342">
        <v>15.0086</v>
      </c>
      <c r="AB174" s="342">
        <v>96.0087438204219</v>
      </c>
      <c r="AC174" s="343">
        <v>2.32</v>
      </c>
      <c r="AD174" s="341">
        <v>0</v>
      </c>
      <c r="AE174" s="342">
        <v>0</v>
      </c>
      <c r="AF174" s="342">
        <v>0</v>
      </c>
      <c r="AG174" s="343">
        <v>0</v>
      </c>
      <c r="AH174" s="341">
        <v>399.693692</v>
      </c>
      <c r="AI174" s="342">
        <v>399.693692</v>
      </c>
      <c r="AJ174" s="342">
        <v>0</v>
      </c>
      <c r="AK174" s="379">
        <v>355.02575</v>
      </c>
      <c r="AL174" s="369"/>
      <c r="AM174" s="370"/>
      <c r="AN174" s="380"/>
      <c r="AO174" s="99"/>
    </row>
    <row r="175" spans="1:41" s="113" customFormat="1" ht="12.75">
      <c r="A175" s="116" t="s">
        <v>140</v>
      </c>
      <c r="B175" s="117" t="s">
        <v>777</v>
      </c>
      <c r="C175" s="117" t="s">
        <v>141</v>
      </c>
      <c r="D175" s="118" t="s">
        <v>116</v>
      </c>
      <c r="E175" s="119">
        <v>30327</v>
      </c>
      <c r="F175" s="341">
        <v>0</v>
      </c>
      <c r="G175" s="342">
        <v>0</v>
      </c>
      <c r="H175" s="342">
        <v>0</v>
      </c>
      <c r="I175" s="343">
        <v>0</v>
      </c>
      <c r="J175" s="341">
        <v>0</v>
      </c>
      <c r="K175" s="342">
        <v>0</v>
      </c>
      <c r="L175" s="342">
        <v>0</v>
      </c>
      <c r="M175" s="343">
        <v>0</v>
      </c>
      <c r="N175" s="341">
        <v>0</v>
      </c>
      <c r="O175" s="342">
        <v>0</v>
      </c>
      <c r="P175" s="342">
        <v>0</v>
      </c>
      <c r="Q175" s="343">
        <v>0</v>
      </c>
      <c r="R175" s="341">
        <v>0</v>
      </c>
      <c r="S175" s="342">
        <v>0</v>
      </c>
      <c r="T175" s="342">
        <v>0</v>
      </c>
      <c r="U175" s="343">
        <v>0</v>
      </c>
      <c r="V175" s="341">
        <v>667.27003</v>
      </c>
      <c r="W175" s="342">
        <v>400.05103</v>
      </c>
      <c r="X175" s="342">
        <v>40.0466060194551</v>
      </c>
      <c r="Y175" s="343">
        <v>46.1</v>
      </c>
      <c r="Z175" s="341">
        <v>602.799</v>
      </c>
      <c r="AA175" s="342">
        <v>24.0593</v>
      </c>
      <c r="AB175" s="342">
        <v>96.0087359136296</v>
      </c>
      <c r="AC175" s="343">
        <v>3.72</v>
      </c>
      <c r="AD175" s="341">
        <v>3147.6512</v>
      </c>
      <c r="AE175" s="342">
        <v>804.7212</v>
      </c>
      <c r="AF175" s="342">
        <v>74.4342321029725</v>
      </c>
      <c r="AG175" s="343">
        <v>83.82</v>
      </c>
      <c r="AH175" s="341">
        <v>1201.538796</v>
      </c>
      <c r="AI175" s="342">
        <v>1201.538796</v>
      </c>
      <c r="AJ175" s="342">
        <v>0</v>
      </c>
      <c r="AK175" s="379">
        <v>1061.554</v>
      </c>
      <c r="AL175" s="369"/>
      <c r="AM175" s="370"/>
      <c r="AN175" s="380"/>
      <c r="AO175" s="99"/>
    </row>
    <row r="176" spans="1:41" s="113" customFormat="1" ht="12.75">
      <c r="A176" s="116" t="s">
        <v>140</v>
      </c>
      <c r="B176" s="117" t="s">
        <v>777</v>
      </c>
      <c r="C176" s="117" t="s">
        <v>141</v>
      </c>
      <c r="D176" s="118" t="s">
        <v>116</v>
      </c>
      <c r="E176" s="119">
        <v>30328</v>
      </c>
      <c r="F176" s="341">
        <v>0</v>
      </c>
      <c r="G176" s="342">
        <v>0</v>
      </c>
      <c r="H176" s="342">
        <v>0</v>
      </c>
      <c r="I176" s="343">
        <v>0</v>
      </c>
      <c r="J176" s="341">
        <v>4086.813</v>
      </c>
      <c r="K176" s="342">
        <v>519.8391</v>
      </c>
      <c r="L176" s="342">
        <v>87.280085974083</v>
      </c>
      <c r="M176" s="343">
        <v>65</v>
      </c>
      <c r="N176" s="341">
        <v>0</v>
      </c>
      <c r="O176" s="342">
        <v>0</v>
      </c>
      <c r="P176" s="342">
        <v>0</v>
      </c>
      <c r="Q176" s="343">
        <v>0</v>
      </c>
      <c r="R176" s="341">
        <v>0</v>
      </c>
      <c r="S176" s="342">
        <v>0</v>
      </c>
      <c r="T176" s="342">
        <v>0</v>
      </c>
      <c r="U176" s="343">
        <v>0</v>
      </c>
      <c r="V176" s="341">
        <v>303.28624</v>
      </c>
      <c r="W176" s="342">
        <v>180.92824</v>
      </c>
      <c r="X176" s="342">
        <v>40.3440657248413</v>
      </c>
      <c r="Y176" s="343">
        <v>18.44</v>
      </c>
      <c r="Z176" s="341">
        <v>147.497</v>
      </c>
      <c r="AA176" s="342">
        <v>5.88699</v>
      </c>
      <c r="AB176" s="342">
        <v>96.0087391607965</v>
      </c>
      <c r="AC176" s="343">
        <v>0.91</v>
      </c>
      <c r="AD176" s="341">
        <v>54.06476</v>
      </c>
      <c r="AE176" s="342">
        <v>14.41762</v>
      </c>
      <c r="AF176" s="342">
        <v>73.3326847284627</v>
      </c>
      <c r="AG176" s="343">
        <v>1.49</v>
      </c>
      <c r="AH176" s="341">
        <v>195.21881</v>
      </c>
      <c r="AI176" s="342">
        <v>195.21881</v>
      </c>
      <c r="AJ176" s="342">
        <v>0</v>
      </c>
      <c r="AK176" s="379">
        <v>173.4905</v>
      </c>
      <c r="AL176" s="369"/>
      <c r="AM176" s="370"/>
      <c r="AN176" s="380"/>
      <c r="AO176" s="99"/>
    </row>
    <row r="177" spans="1:41" s="113" customFormat="1" ht="12.75">
      <c r="A177" s="116" t="s">
        <v>140</v>
      </c>
      <c r="B177" s="117" t="s">
        <v>936</v>
      </c>
      <c r="C177" s="117" t="s">
        <v>272</v>
      </c>
      <c r="D177" s="118" t="s">
        <v>116</v>
      </c>
      <c r="E177" s="119">
        <v>30329</v>
      </c>
      <c r="F177" s="341">
        <v>0</v>
      </c>
      <c r="G177" s="342">
        <v>0</v>
      </c>
      <c r="H177" s="342">
        <v>0</v>
      </c>
      <c r="I177" s="343">
        <v>0</v>
      </c>
      <c r="J177" s="341">
        <v>0</v>
      </c>
      <c r="K177" s="342">
        <v>0</v>
      </c>
      <c r="L177" s="342">
        <v>0</v>
      </c>
      <c r="M177" s="343">
        <v>0</v>
      </c>
      <c r="N177" s="341">
        <v>89.4894</v>
      </c>
      <c r="O177" s="342">
        <v>89.4894</v>
      </c>
      <c r="P177" s="342">
        <v>0</v>
      </c>
      <c r="Q177" s="343">
        <v>1.38</v>
      </c>
      <c r="R177" s="341">
        <v>0</v>
      </c>
      <c r="S177" s="342">
        <v>0</v>
      </c>
      <c r="T177" s="342">
        <v>0</v>
      </c>
      <c r="U177" s="343">
        <v>0</v>
      </c>
      <c r="V177" s="341">
        <v>526.64722</v>
      </c>
      <c r="W177" s="342">
        <v>526.64722</v>
      </c>
      <c r="X177" s="342">
        <v>0</v>
      </c>
      <c r="Y177" s="343">
        <v>34.48</v>
      </c>
      <c r="Z177" s="341">
        <v>573.826</v>
      </c>
      <c r="AA177" s="342">
        <v>573.826</v>
      </c>
      <c r="AB177" s="342">
        <v>0</v>
      </c>
      <c r="AC177" s="343">
        <v>3.54</v>
      </c>
      <c r="AD177" s="341">
        <v>199.4782</v>
      </c>
      <c r="AE177" s="342">
        <v>199.4782</v>
      </c>
      <c r="AF177" s="342">
        <v>0</v>
      </c>
      <c r="AG177" s="343">
        <v>7.03</v>
      </c>
      <c r="AH177" s="341">
        <v>1449.497</v>
      </c>
      <c r="AI177" s="342">
        <v>1449.497</v>
      </c>
      <c r="AJ177" s="342">
        <v>0</v>
      </c>
      <c r="AK177" s="379">
        <v>1280.14525</v>
      </c>
      <c r="AL177" s="369"/>
      <c r="AM177" s="370"/>
      <c r="AN177" s="380"/>
      <c r="AO177" s="99"/>
    </row>
    <row r="178" spans="1:41" s="113" customFormat="1" ht="12.75">
      <c r="A178" s="116" t="s">
        <v>140</v>
      </c>
      <c r="B178" s="117" t="s">
        <v>777</v>
      </c>
      <c r="C178" s="117" t="s">
        <v>141</v>
      </c>
      <c r="D178" s="118" t="s">
        <v>116</v>
      </c>
      <c r="E178" s="119">
        <v>30330</v>
      </c>
      <c r="F178" s="341">
        <v>0</v>
      </c>
      <c r="G178" s="342">
        <v>0</v>
      </c>
      <c r="H178" s="342">
        <v>0</v>
      </c>
      <c r="I178" s="343">
        <v>0</v>
      </c>
      <c r="J178" s="341">
        <v>0</v>
      </c>
      <c r="K178" s="342">
        <v>0</v>
      </c>
      <c r="L178" s="342">
        <v>0</v>
      </c>
      <c r="M178" s="343">
        <v>0</v>
      </c>
      <c r="N178" s="341">
        <v>0</v>
      </c>
      <c r="O178" s="342">
        <v>0</v>
      </c>
      <c r="P178" s="342">
        <v>0</v>
      </c>
      <c r="Q178" s="343">
        <v>0</v>
      </c>
      <c r="R178" s="341">
        <v>0</v>
      </c>
      <c r="S178" s="342">
        <v>0</v>
      </c>
      <c r="T178" s="342">
        <v>0</v>
      </c>
      <c r="U178" s="343">
        <v>0</v>
      </c>
      <c r="V178" s="341">
        <v>350.97968</v>
      </c>
      <c r="W178" s="342">
        <v>210.41968</v>
      </c>
      <c r="X178" s="342">
        <v>40.047902488258</v>
      </c>
      <c r="Y178" s="343">
        <v>23.5</v>
      </c>
      <c r="Z178" s="341">
        <v>191.272</v>
      </c>
      <c r="AA178" s="342">
        <v>7.63418</v>
      </c>
      <c r="AB178" s="342">
        <v>96.008731021791</v>
      </c>
      <c r="AC178" s="343">
        <v>1.18</v>
      </c>
      <c r="AD178" s="341">
        <v>147.4868</v>
      </c>
      <c r="AE178" s="342">
        <v>40.22803</v>
      </c>
      <c r="AF178" s="342">
        <v>72.7243183796787</v>
      </c>
      <c r="AG178" s="343">
        <v>4.14</v>
      </c>
      <c r="AH178" s="341">
        <v>523.77952</v>
      </c>
      <c r="AI178" s="342">
        <v>523.77952</v>
      </c>
      <c r="AJ178" s="342">
        <v>0</v>
      </c>
      <c r="AK178" s="379">
        <v>464.9005</v>
      </c>
      <c r="AL178" s="369"/>
      <c r="AM178" s="370"/>
      <c r="AN178" s="380"/>
      <c r="AO178" s="99"/>
    </row>
    <row r="179" spans="1:41" s="113" customFormat="1" ht="12.75">
      <c r="A179" s="116" t="s">
        <v>140</v>
      </c>
      <c r="B179" s="117" t="s">
        <v>777</v>
      </c>
      <c r="C179" s="117" t="s">
        <v>141</v>
      </c>
      <c r="D179" s="118" t="s">
        <v>116</v>
      </c>
      <c r="E179" s="119">
        <v>30331</v>
      </c>
      <c r="F179" s="341">
        <v>0</v>
      </c>
      <c r="G179" s="342">
        <v>0</v>
      </c>
      <c r="H179" s="342">
        <v>0</v>
      </c>
      <c r="I179" s="343">
        <v>0</v>
      </c>
      <c r="J179" s="341">
        <v>66.5625</v>
      </c>
      <c r="K179" s="342">
        <v>17.7674</v>
      </c>
      <c r="L179" s="342">
        <v>73.3071924882629</v>
      </c>
      <c r="M179" s="343">
        <v>2</v>
      </c>
      <c r="N179" s="341">
        <v>0</v>
      </c>
      <c r="O179" s="342">
        <v>0</v>
      </c>
      <c r="P179" s="342">
        <v>0</v>
      </c>
      <c r="Q179" s="343">
        <v>0</v>
      </c>
      <c r="R179" s="341">
        <v>0</v>
      </c>
      <c r="S179" s="342">
        <v>0</v>
      </c>
      <c r="T179" s="342">
        <v>0</v>
      </c>
      <c r="U179" s="343">
        <v>0</v>
      </c>
      <c r="V179" s="341">
        <v>1058.73311</v>
      </c>
      <c r="W179" s="342">
        <v>634.01311</v>
      </c>
      <c r="X179" s="342">
        <v>40.115870183752</v>
      </c>
      <c r="Y179" s="343">
        <v>70.06</v>
      </c>
      <c r="Z179" s="341">
        <v>755.376</v>
      </c>
      <c r="AA179" s="342">
        <v>30.149</v>
      </c>
      <c r="AB179" s="342">
        <v>96.0087426659041</v>
      </c>
      <c r="AC179" s="343">
        <v>4.66</v>
      </c>
      <c r="AD179" s="341">
        <v>491.9305</v>
      </c>
      <c r="AE179" s="342">
        <v>156.1289</v>
      </c>
      <c r="AF179" s="342">
        <v>68.2620004248568</v>
      </c>
      <c r="AG179" s="343">
        <v>15.68</v>
      </c>
      <c r="AH179" s="341">
        <v>1040.6164</v>
      </c>
      <c r="AI179" s="342">
        <v>1040.6164</v>
      </c>
      <c r="AJ179" s="342">
        <v>0</v>
      </c>
      <c r="AK179" s="379">
        <v>909.3735</v>
      </c>
      <c r="AL179" s="369"/>
      <c r="AM179" s="370"/>
      <c r="AN179" s="380"/>
      <c r="AO179" s="99"/>
    </row>
    <row r="180" spans="1:41" s="113" customFormat="1" ht="12.75">
      <c r="A180" s="116" t="s">
        <v>140</v>
      </c>
      <c r="B180" s="117" t="s">
        <v>780</v>
      </c>
      <c r="C180" s="117" t="s">
        <v>143</v>
      </c>
      <c r="D180" s="118" t="s">
        <v>116</v>
      </c>
      <c r="E180" s="119">
        <v>30332</v>
      </c>
      <c r="F180" s="341">
        <v>0</v>
      </c>
      <c r="G180" s="342">
        <v>0</v>
      </c>
      <c r="H180" s="342">
        <v>0</v>
      </c>
      <c r="I180" s="343">
        <v>0</v>
      </c>
      <c r="J180" s="341">
        <v>0</v>
      </c>
      <c r="K180" s="342">
        <v>0</v>
      </c>
      <c r="L180" s="342">
        <v>0</v>
      </c>
      <c r="M180" s="343">
        <v>0</v>
      </c>
      <c r="N180" s="341">
        <v>0</v>
      </c>
      <c r="O180" s="342">
        <v>0</v>
      </c>
      <c r="P180" s="342">
        <v>0</v>
      </c>
      <c r="Q180" s="343">
        <v>0</v>
      </c>
      <c r="R180" s="341">
        <v>143.642</v>
      </c>
      <c r="S180" s="342">
        <v>5.73306</v>
      </c>
      <c r="T180" s="342">
        <v>96.0087857311928</v>
      </c>
      <c r="U180" s="343">
        <v>0.89</v>
      </c>
      <c r="V180" s="341">
        <v>1250.17819</v>
      </c>
      <c r="W180" s="342">
        <v>749.75619</v>
      </c>
      <c r="X180" s="342">
        <v>40.0280539208575</v>
      </c>
      <c r="Y180" s="343">
        <v>89.61</v>
      </c>
      <c r="Z180" s="341">
        <v>1013.11</v>
      </c>
      <c r="AA180" s="342">
        <v>40.436</v>
      </c>
      <c r="AB180" s="342">
        <v>96.0087256072885</v>
      </c>
      <c r="AC180" s="343">
        <v>6.25</v>
      </c>
      <c r="AD180" s="341">
        <v>849.2326</v>
      </c>
      <c r="AE180" s="342">
        <v>244.0011</v>
      </c>
      <c r="AF180" s="342">
        <v>71.2680483533016</v>
      </c>
      <c r="AG180" s="343">
        <v>24.89</v>
      </c>
      <c r="AH180" s="341">
        <v>871.5183</v>
      </c>
      <c r="AI180" s="342">
        <v>871.5183</v>
      </c>
      <c r="AJ180" s="342">
        <v>0</v>
      </c>
      <c r="AK180" s="379">
        <v>760.23775</v>
      </c>
      <c r="AL180" s="369"/>
      <c r="AM180" s="370"/>
      <c r="AN180" s="380"/>
      <c r="AO180" s="99"/>
    </row>
    <row r="181" spans="1:41" s="113" customFormat="1" ht="12.75">
      <c r="A181" s="116" t="s">
        <v>140</v>
      </c>
      <c r="B181" s="117" t="s">
        <v>781</v>
      </c>
      <c r="C181" s="117" t="s">
        <v>142</v>
      </c>
      <c r="D181" s="118" t="s">
        <v>116</v>
      </c>
      <c r="E181" s="119">
        <v>30333</v>
      </c>
      <c r="F181" s="341">
        <v>0</v>
      </c>
      <c r="G181" s="342">
        <v>0</v>
      </c>
      <c r="H181" s="342">
        <v>0</v>
      </c>
      <c r="I181" s="343">
        <v>0</v>
      </c>
      <c r="J181" s="341">
        <v>0</v>
      </c>
      <c r="K181" s="342">
        <v>0</v>
      </c>
      <c r="L181" s="342">
        <v>0</v>
      </c>
      <c r="M181" s="343">
        <v>0</v>
      </c>
      <c r="N181" s="341">
        <v>0</v>
      </c>
      <c r="O181" s="342">
        <v>0</v>
      </c>
      <c r="P181" s="342">
        <v>0</v>
      </c>
      <c r="Q181" s="343">
        <v>0</v>
      </c>
      <c r="R181" s="341">
        <v>0</v>
      </c>
      <c r="S181" s="342">
        <v>0</v>
      </c>
      <c r="T181" s="342">
        <v>0</v>
      </c>
      <c r="U181" s="343">
        <v>0</v>
      </c>
      <c r="V181" s="341">
        <v>75.838217</v>
      </c>
      <c r="W181" s="342">
        <v>45.281517</v>
      </c>
      <c r="X181" s="342">
        <v>40.2919546486701</v>
      </c>
      <c r="Y181" s="343">
        <v>4.89</v>
      </c>
      <c r="Z181" s="341">
        <v>37.2701</v>
      </c>
      <c r="AA181" s="342">
        <v>1.48755</v>
      </c>
      <c r="AB181" s="342">
        <v>96.0087308593215</v>
      </c>
      <c r="AC181" s="343">
        <v>0.23</v>
      </c>
      <c r="AD181" s="341">
        <v>40.7944</v>
      </c>
      <c r="AE181" s="342">
        <v>24.2873</v>
      </c>
      <c r="AF181" s="342">
        <v>40.4641323318887</v>
      </c>
      <c r="AG181" s="343">
        <v>2.27</v>
      </c>
      <c r="AH181" s="341">
        <v>32.44501</v>
      </c>
      <c r="AI181" s="342">
        <v>32.44501</v>
      </c>
      <c r="AJ181" s="342">
        <v>0</v>
      </c>
      <c r="AK181" s="379">
        <v>28.3925</v>
      </c>
      <c r="AL181" s="369"/>
      <c r="AM181" s="370"/>
      <c r="AN181" s="380"/>
      <c r="AO181" s="99"/>
    </row>
    <row r="182" spans="1:41" s="113" customFormat="1" ht="12.75">
      <c r="A182" s="116" t="s">
        <v>140</v>
      </c>
      <c r="B182" s="117" t="s">
        <v>781</v>
      </c>
      <c r="C182" s="117" t="s">
        <v>142</v>
      </c>
      <c r="D182" s="118" t="s">
        <v>116</v>
      </c>
      <c r="E182" s="119">
        <v>30334</v>
      </c>
      <c r="F182" s="341">
        <v>0</v>
      </c>
      <c r="G182" s="342">
        <v>0</v>
      </c>
      <c r="H182" s="342">
        <v>0</v>
      </c>
      <c r="I182" s="343">
        <v>0</v>
      </c>
      <c r="J182" s="341">
        <v>0</v>
      </c>
      <c r="K182" s="342">
        <v>0</v>
      </c>
      <c r="L182" s="342">
        <v>0</v>
      </c>
      <c r="M182" s="343">
        <v>0</v>
      </c>
      <c r="N182" s="341">
        <v>89.4665</v>
      </c>
      <c r="O182" s="342">
        <v>13.3551</v>
      </c>
      <c r="P182" s="342">
        <v>85.0725131753226</v>
      </c>
      <c r="Q182" s="343">
        <v>1.38</v>
      </c>
      <c r="R182" s="341">
        <v>0</v>
      </c>
      <c r="S182" s="342">
        <v>0</v>
      </c>
      <c r="T182" s="342">
        <v>0</v>
      </c>
      <c r="U182" s="343">
        <v>0</v>
      </c>
      <c r="V182" s="341">
        <v>286.38439</v>
      </c>
      <c r="W182" s="342">
        <v>171.50339</v>
      </c>
      <c r="X182" s="342">
        <v>40.1142674012365</v>
      </c>
      <c r="Y182" s="343">
        <v>19.05</v>
      </c>
      <c r="Z182" s="341">
        <v>192.886</v>
      </c>
      <c r="AA182" s="342">
        <v>7.69857</v>
      </c>
      <c r="AB182" s="342">
        <v>96.0087460987319</v>
      </c>
      <c r="AC182" s="343">
        <v>1.19</v>
      </c>
      <c r="AD182" s="341">
        <v>1199.02</v>
      </c>
      <c r="AE182" s="342">
        <v>416.697</v>
      </c>
      <c r="AF182" s="342">
        <v>65.2468682757585</v>
      </c>
      <c r="AG182" s="343">
        <v>41.32</v>
      </c>
      <c r="AH182" s="341">
        <v>876.9941</v>
      </c>
      <c r="AI182" s="342">
        <v>876.9941</v>
      </c>
      <c r="AJ182" s="342">
        <v>0</v>
      </c>
      <c r="AK182" s="379">
        <v>778.59225</v>
      </c>
      <c r="AL182" s="369"/>
      <c r="AM182" s="370"/>
      <c r="AN182" s="380"/>
      <c r="AO182" s="99"/>
    </row>
    <row r="183" spans="1:41" s="113" customFormat="1" ht="12.75">
      <c r="A183" s="116" t="s">
        <v>140</v>
      </c>
      <c r="B183" s="117" t="s">
        <v>781</v>
      </c>
      <c r="C183" s="117" t="s">
        <v>142</v>
      </c>
      <c r="D183" s="118" t="s">
        <v>116</v>
      </c>
      <c r="E183" s="119">
        <v>30335</v>
      </c>
      <c r="F183" s="341">
        <v>0</v>
      </c>
      <c r="G183" s="342">
        <v>0</v>
      </c>
      <c r="H183" s="342">
        <v>0</v>
      </c>
      <c r="I183" s="343">
        <v>0</v>
      </c>
      <c r="J183" s="341">
        <v>0</v>
      </c>
      <c r="K183" s="342">
        <v>0</v>
      </c>
      <c r="L183" s="342">
        <v>0</v>
      </c>
      <c r="M183" s="343">
        <v>0</v>
      </c>
      <c r="N183" s="341">
        <v>0</v>
      </c>
      <c r="O183" s="342">
        <v>0</v>
      </c>
      <c r="P183" s="342">
        <v>0</v>
      </c>
      <c r="Q183" s="343">
        <v>0</v>
      </c>
      <c r="R183" s="341">
        <v>0</v>
      </c>
      <c r="S183" s="342">
        <v>0</v>
      </c>
      <c r="T183" s="342">
        <v>0</v>
      </c>
      <c r="U183" s="343">
        <v>0</v>
      </c>
      <c r="V183" s="341">
        <v>81.939195</v>
      </c>
      <c r="W183" s="342">
        <v>48.867295</v>
      </c>
      <c r="X183" s="342">
        <v>40.3615144132182</v>
      </c>
      <c r="Y183" s="343">
        <v>4.88</v>
      </c>
      <c r="Z183" s="341">
        <v>38.901</v>
      </c>
      <c r="AA183" s="342">
        <v>1.55264</v>
      </c>
      <c r="AB183" s="342">
        <v>96.008740135215</v>
      </c>
      <c r="AC183" s="343">
        <v>0.24</v>
      </c>
      <c r="AD183" s="341">
        <v>23.9134</v>
      </c>
      <c r="AE183" s="342">
        <v>14.2371</v>
      </c>
      <c r="AF183" s="342">
        <v>40.4639239924059</v>
      </c>
      <c r="AG183" s="343">
        <v>1.33</v>
      </c>
      <c r="AH183" s="341">
        <v>69.2748</v>
      </c>
      <c r="AI183" s="342">
        <v>69.2748</v>
      </c>
      <c r="AJ183" s="342">
        <v>0</v>
      </c>
      <c r="AK183" s="379">
        <v>61.41975</v>
      </c>
      <c r="AL183" s="369"/>
      <c r="AM183" s="370"/>
      <c r="AN183" s="380"/>
      <c r="AO183" s="99"/>
    </row>
    <row r="184" spans="1:41" s="113" customFormat="1" ht="12.75">
      <c r="A184" s="116" t="s">
        <v>140</v>
      </c>
      <c r="B184" s="117" t="s">
        <v>781</v>
      </c>
      <c r="C184" s="117" t="s">
        <v>142</v>
      </c>
      <c r="D184" s="118" t="s">
        <v>116</v>
      </c>
      <c r="E184" s="119">
        <v>30336</v>
      </c>
      <c r="F184" s="341">
        <v>0</v>
      </c>
      <c r="G184" s="342">
        <v>0</v>
      </c>
      <c r="H184" s="342">
        <v>0</v>
      </c>
      <c r="I184" s="343">
        <v>0</v>
      </c>
      <c r="J184" s="341">
        <v>0</v>
      </c>
      <c r="K184" s="342">
        <v>0</v>
      </c>
      <c r="L184" s="342">
        <v>0</v>
      </c>
      <c r="M184" s="343">
        <v>0</v>
      </c>
      <c r="N184" s="341">
        <v>0</v>
      </c>
      <c r="O184" s="342">
        <v>0</v>
      </c>
      <c r="P184" s="342">
        <v>0</v>
      </c>
      <c r="Q184" s="343">
        <v>0</v>
      </c>
      <c r="R184" s="341">
        <v>0</v>
      </c>
      <c r="S184" s="342">
        <v>0</v>
      </c>
      <c r="T184" s="342">
        <v>0</v>
      </c>
      <c r="U184" s="343">
        <v>0</v>
      </c>
      <c r="V184" s="341">
        <v>887.54041</v>
      </c>
      <c r="W184" s="342">
        <v>531.39541</v>
      </c>
      <c r="X184" s="342">
        <v>40.1271869976039</v>
      </c>
      <c r="Y184" s="343">
        <v>57.54</v>
      </c>
      <c r="Z184" s="341">
        <v>406.865</v>
      </c>
      <c r="AA184" s="342">
        <v>16.2391</v>
      </c>
      <c r="AB184" s="342">
        <v>96.008725252848</v>
      </c>
      <c r="AC184" s="343">
        <v>2.51</v>
      </c>
      <c r="AD184" s="341">
        <v>1149.231</v>
      </c>
      <c r="AE184" s="342">
        <v>440.408</v>
      </c>
      <c r="AF184" s="342">
        <v>61.6780264368086</v>
      </c>
      <c r="AG184" s="343">
        <v>43.09</v>
      </c>
      <c r="AH184" s="341">
        <v>619.4359</v>
      </c>
      <c r="AI184" s="342">
        <v>619.4359</v>
      </c>
      <c r="AJ184" s="342">
        <v>0</v>
      </c>
      <c r="AK184" s="379">
        <v>537.17895</v>
      </c>
      <c r="AL184" s="369"/>
      <c r="AM184" s="370"/>
      <c r="AN184" s="380"/>
      <c r="AO184" s="99"/>
    </row>
    <row r="185" spans="1:41" s="113" customFormat="1" ht="12.75">
      <c r="A185" s="116" t="s">
        <v>140</v>
      </c>
      <c r="B185" s="117" t="s">
        <v>782</v>
      </c>
      <c r="C185" s="117" t="s">
        <v>273</v>
      </c>
      <c r="D185" s="118" t="s">
        <v>116</v>
      </c>
      <c r="E185" s="119">
        <v>30337</v>
      </c>
      <c r="F185" s="341">
        <v>0</v>
      </c>
      <c r="G185" s="342">
        <v>0</v>
      </c>
      <c r="H185" s="342">
        <v>0</v>
      </c>
      <c r="I185" s="343">
        <v>0</v>
      </c>
      <c r="J185" s="341">
        <v>0</v>
      </c>
      <c r="K185" s="342">
        <v>0</v>
      </c>
      <c r="L185" s="342">
        <v>0</v>
      </c>
      <c r="M185" s="343">
        <v>0</v>
      </c>
      <c r="N185" s="341">
        <v>0</v>
      </c>
      <c r="O185" s="342">
        <v>0</v>
      </c>
      <c r="P185" s="342">
        <v>0</v>
      </c>
      <c r="Q185" s="343">
        <v>0</v>
      </c>
      <c r="R185" s="341">
        <v>0</v>
      </c>
      <c r="S185" s="342">
        <v>0</v>
      </c>
      <c r="T185" s="342">
        <v>0</v>
      </c>
      <c r="U185" s="343">
        <v>0</v>
      </c>
      <c r="V185" s="341">
        <v>43.886794</v>
      </c>
      <c r="W185" s="342">
        <v>26.175794</v>
      </c>
      <c r="X185" s="342">
        <v>40.3561034784177</v>
      </c>
      <c r="Y185" s="343">
        <v>2.63</v>
      </c>
      <c r="Z185" s="341">
        <v>42.1442</v>
      </c>
      <c r="AA185" s="342">
        <v>1.68209</v>
      </c>
      <c r="AB185" s="342">
        <v>96.0087271795407</v>
      </c>
      <c r="AC185" s="343">
        <v>0.26</v>
      </c>
      <c r="AD185" s="341">
        <v>538.3937</v>
      </c>
      <c r="AE185" s="342">
        <v>142.2475</v>
      </c>
      <c r="AF185" s="342">
        <v>73.5792785093882</v>
      </c>
      <c r="AG185" s="343">
        <v>14.72</v>
      </c>
      <c r="AH185" s="341">
        <v>236.8777</v>
      </c>
      <c r="AI185" s="342">
        <v>236.8777</v>
      </c>
      <c r="AJ185" s="342">
        <v>0</v>
      </c>
      <c r="AK185" s="379">
        <v>206.59125</v>
      </c>
      <c r="AL185" s="369"/>
      <c r="AM185" s="370"/>
      <c r="AN185" s="380"/>
      <c r="AO185" s="99"/>
    </row>
    <row r="186" spans="1:41" s="113" customFormat="1" ht="12.75">
      <c r="A186" s="116" t="s">
        <v>140</v>
      </c>
      <c r="B186" s="117" t="s">
        <v>783</v>
      </c>
      <c r="C186" s="117" t="s">
        <v>274</v>
      </c>
      <c r="D186" s="118" t="s">
        <v>116</v>
      </c>
      <c r="E186" s="119">
        <v>30338</v>
      </c>
      <c r="F186" s="341">
        <v>0</v>
      </c>
      <c r="G186" s="342">
        <v>0</v>
      </c>
      <c r="H186" s="342">
        <v>0</v>
      </c>
      <c r="I186" s="343">
        <v>0</v>
      </c>
      <c r="J186" s="341">
        <v>0</v>
      </c>
      <c r="K186" s="342">
        <v>0</v>
      </c>
      <c r="L186" s="342">
        <v>0</v>
      </c>
      <c r="M186" s="343">
        <v>0</v>
      </c>
      <c r="N186" s="341">
        <v>0</v>
      </c>
      <c r="O186" s="342">
        <v>0</v>
      </c>
      <c r="P186" s="342">
        <v>0</v>
      </c>
      <c r="Q186" s="343">
        <v>0</v>
      </c>
      <c r="R186" s="341">
        <v>0</v>
      </c>
      <c r="S186" s="342">
        <v>0</v>
      </c>
      <c r="T186" s="342">
        <v>0</v>
      </c>
      <c r="U186" s="343">
        <v>0</v>
      </c>
      <c r="V186" s="341">
        <v>326.63268</v>
      </c>
      <c r="W186" s="342">
        <v>196.29868</v>
      </c>
      <c r="X186" s="342">
        <v>39.9023147347044</v>
      </c>
      <c r="Y186" s="343">
        <v>24.22</v>
      </c>
      <c r="Z186" s="341">
        <v>436.031</v>
      </c>
      <c r="AA186" s="342">
        <v>17.4032</v>
      </c>
      <c r="AB186" s="342">
        <v>96.0087241503471</v>
      </c>
      <c r="AC186" s="343">
        <v>2.69</v>
      </c>
      <c r="AD186" s="341">
        <v>1042.167</v>
      </c>
      <c r="AE186" s="342">
        <v>367.864</v>
      </c>
      <c r="AF186" s="342">
        <v>64.7020103303981</v>
      </c>
      <c r="AG186" s="343">
        <v>36.39</v>
      </c>
      <c r="AH186" s="341">
        <v>629.3626</v>
      </c>
      <c r="AI186" s="342">
        <v>629.3626</v>
      </c>
      <c r="AJ186" s="342">
        <v>0</v>
      </c>
      <c r="AK186" s="379">
        <v>550.4929</v>
      </c>
      <c r="AL186" s="369"/>
      <c r="AM186" s="370"/>
      <c r="AN186" s="380"/>
      <c r="AO186" s="99"/>
    </row>
    <row r="187" spans="1:41" s="113" customFormat="1" ht="12.75">
      <c r="A187" s="116" t="s">
        <v>140</v>
      </c>
      <c r="B187" s="117" t="s">
        <v>784</v>
      </c>
      <c r="C187" s="117" t="s">
        <v>275</v>
      </c>
      <c r="D187" s="118" t="s">
        <v>116</v>
      </c>
      <c r="E187" s="119">
        <v>30339</v>
      </c>
      <c r="F187" s="341">
        <v>0</v>
      </c>
      <c r="G187" s="342">
        <v>0</v>
      </c>
      <c r="H187" s="342">
        <v>0</v>
      </c>
      <c r="I187" s="343">
        <v>0</v>
      </c>
      <c r="J187" s="341">
        <v>0</v>
      </c>
      <c r="K187" s="342">
        <v>0</v>
      </c>
      <c r="L187" s="342">
        <v>0</v>
      </c>
      <c r="M187" s="343">
        <v>0</v>
      </c>
      <c r="N187" s="341">
        <v>0</v>
      </c>
      <c r="O187" s="342">
        <v>0</v>
      </c>
      <c r="P187" s="342">
        <v>0</v>
      </c>
      <c r="Q187" s="343">
        <v>0</v>
      </c>
      <c r="R187" s="341">
        <v>430.913</v>
      </c>
      <c r="S187" s="342">
        <v>17.1987</v>
      </c>
      <c r="T187" s="342">
        <v>96.008776713629</v>
      </c>
      <c r="U187" s="343">
        <v>2.67</v>
      </c>
      <c r="V187" s="341">
        <v>1277.24972</v>
      </c>
      <c r="W187" s="342">
        <v>764.00172</v>
      </c>
      <c r="X187" s="342">
        <v>40.1838412616759</v>
      </c>
      <c r="Y187" s="343">
        <v>82.51</v>
      </c>
      <c r="Z187" s="341">
        <v>684.035</v>
      </c>
      <c r="AA187" s="342">
        <v>27.3016</v>
      </c>
      <c r="AB187" s="342">
        <v>96.0087422427215</v>
      </c>
      <c r="AC187" s="343">
        <v>4.22</v>
      </c>
      <c r="AD187" s="341">
        <v>689.5627</v>
      </c>
      <c r="AE187" s="342">
        <v>193.6291</v>
      </c>
      <c r="AF187" s="342">
        <v>71.9200153952643</v>
      </c>
      <c r="AG187" s="343">
        <v>19.83</v>
      </c>
      <c r="AH187" s="341">
        <v>1295.1934</v>
      </c>
      <c r="AI187" s="342">
        <v>1295.1934</v>
      </c>
      <c r="AJ187" s="342">
        <v>0</v>
      </c>
      <c r="AK187" s="379">
        <v>1143.1965</v>
      </c>
      <c r="AL187" s="369"/>
      <c r="AM187" s="370"/>
      <c r="AN187" s="380"/>
      <c r="AO187" s="99"/>
    </row>
    <row r="188" spans="1:41" s="113" customFormat="1" ht="12.75">
      <c r="A188" s="116" t="s">
        <v>144</v>
      </c>
      <c r="B188" s="117" t="s">
        <v>785</v>
      </c>
      <c r="C188" s="117" t="s">
        <v>145</v>
      </c>
      <c r="D188" s="118" t="s">
        <v>116</v>
      </c>
      <c r="E188" s="119">
        <v>30341</v>
      </c>
      <c r="F188" s="341">
        <v>0</v>
      </c>
      <c r="G188" s="342">
        <v>0</v>
      </c>
      <c r="H188" s="342">
        <v>0</v>
      </c>
      <c r="I188" s="343">
        <v>0</v>
      </c>
      <c r="J188" s="341">
        <v>0</v>
      </c>
      <c r="K188" s="342">
        <v>0</v>
      </c>
      <c r="L188" s="342">
        <v>0</v>
      </c>
      <c r="M188" s="343">
        <v>0</v>
      </c>
      <c r="N188" s="341">
        <v>0</v>
      </c>
      <c r="O188" s="342">
        <v>0</v>
      </c>
      <c r="P188" s="342">
        <v>0</v>
      </c>
      <c r="Q188" s="343">
        <v>0</v>
      </c>
      <c r="R188" s="341">
        <v>0</v>
      </c>
      <c r="S188" s="342">
        <v>0</v>
      </c>
      <c r="T188" s="342">
        <v>0</v>
      </c>
      <c r="U188" s="343">
        <v>0</v>
      </c>
      <c r="V188" s="341">
        <v>214.349901</v>
      </c>
      <c r="W188" s="342">
        <v>128.199901</v>
      </c>
      <c r="X188" s="342">
        <v>40.1912945133574</v>
      </c>
      <c r="Y188" s="343">
        <v>14.23</v>
      </c>
      <c r="Z188" s="341">
        <v>72.92</v>
      </c>
      <c r="AA188" s="342">
        <v>2.91043</v>
      </c>
      <c r="AB188" s="342">
        <v>96.0087356006583</v>
      </c>
      <c r="AC188" s="343">
        <v>0.45</v>
      </c>
      <c r="AD188" s="341">
        <v>463.6179</v>
      </c>
      <c r="AE188" s="342">
        <v>121.6234</v>
      </c>
      <c r="AF188" s="342">
        <v>73.766457248523</v>
      </c>
      <c r="AG188" s="343">
        <v>12.61</v>
      </c>
      <c r="AH188" s="341">
        <v>53.711</v>
      </c>
      <c r="AI188" s="342">
        <v>53.711</v>
      </c>
      <c r="AJ188" s="342">
        <v>0</v>
      </c>
      <c r="AK188" s="379">
        <v>44.4895</v>
      </c>
      <c r="AL188" s="369"/>
      <c r="AM188" s="370"/>
      <c r="AN188" s="380"/>
      <c r="AO188" s="99"/>
    </row>
    <row r="189" spans="1:41" s="113" customFormat="1" ht="12.75">
      <c r="A189" s="116" t="s">
        <v>144</v>
      </c>
      <c r="B189" s="117" t="s">
        <v>785</v>
      </c>
      <c r="C189" s="117" t="s">
        <v>145</v>
      </c>
      <c r="D189" s="118" t="s">
        <v>116</v>
      </c>
      <c r="E189" s="119">
        <v>30342</v>
      </c>
      <c r="F189" s="341">
        <v>0</v>
      </c>
      <c r="G189" s="342">
        <v>0</v>
      </c>
      <c r="H189" s="342">
        <v>0</v>
      </c>
      <c r="I189" s="343">
        <v>0</v>
      </c>
      <c r="J189" s="341">
        <v>0</v>
      </c>
      <c r="K189" s="342">
        <v>0</v>
      </c>
      <c r="L189" s="342">
        <v>0</v>
      </c>
      <c r="M189" s="343">
        <v>0</v>
      </c>
      <c r="N189" s="341">
        <v>0</v>
      </c>
      <c r="O189" s="342">
        <v>0</v>
      </c>
      <c r="P189" s="342">
        <v>0</v>
      </c>
      <c r="Q189" s="343">
        <v>0</v>
      </c>
      <c r="R189" s="341">
        <v>0</v>
      </c>
      <c r="S189" s="342">
        <v>0</v>
      </c>
      <c r="T189" s="342">
        <v>0</v>
      </c>
      <c r="U189" s="343">
        <v>0</v>
      </c>
      <c r="V189" s="341">
        <v>59.388681</v>
      </c>
      <c r="W189" s="342">
        <v>35.847381</v>
      </c>
      <c r="X189" s="342">
        <v>39.6393716843114</v>
      </c>
      <c r="Y189" s="343">
        <v>4.3</v>
      </c>
      <c r="Z189" s="341">
        <v>204.245</v>
      </c>
      <c r="AA189" s="342">
        <v>8.15197</v>
      </c>
      <c r="AB189" s="342">
        <v>96.0087297118656</v>
      </c>
      <c r="AC189" s="343">
        <v>1.26</v>
      </c>
      <c r="AD189" s="341">
        <v>752.532</v>
      </c>
      <c r="AE189" s="342">
        <v>355.9358</v>
      </c>
      <c r="AF189" s="342">
        <v>52.7015728234812</v>
      </c>
      <c r="AG189" s="343">
        <v>33.98</v>
      </c>
      <c r="AH189" s="341">
        <v>556.7908</v>
      </c>
      <c r="AI189" s="342">
        <v>556.7908</v>
      </c>
      <c r="AJ189" s="342">
        <v>0</v>
      </c>
      <c r="AK189" s="379">
        <v>489.534</v>
      </c>
      <c r="AL189" s="369"/>
      <c r="AM189" s="370"/>
      <c r="AN189" s="380"/>
      <c r="AO189" s="99"/>
    </row>
    <row r="190" spans="1:41" s="113" customFormat="1" ht="12.75">
      <c r="A190" s="116" t="s">
        <v>144</v>
      </c>
      <c r="B190" s="117" t="s">
        <v>786</v>
      </c>
      <c r="C190" s="117" t="s">
        <v>276</v>
      </c>
      <c r="D190" s="118" t="s">
        <v>116</v>
      </c>
      <c r="E190" s="119">
        <v>30343</v>
      </c>
      <c r="F190" s="341">
        <v>0</v>
      </c>
      <c r="G190" s="342">
        <v>0</v>
      </c>
      <c r="H190" s="342">
        <v>0</v>
      </c>
      <c r="I190" s="343">
        <v>0</v>
      </c>
      <c r="J190" s="341">
        <v>0</v>
      </c>
      <c r="K190" s="342">
        <v>0</v>
      </c>
      <c r="L190" s="342">
        <v>0</v>
      </c>
      <c r="M190" s="343">
        <v>0</v>
      </c>
      <c r="N190" s="341">
        <v>0</v>
      </c>
      <c r="O190" s="342">
        <v>0</v>
      </c>
      <c r="P190" s="342">
        <v>0</v>
      </c>
      <c r="Q190" s="343">
        <v>0</v>
      </c>
      <c r="R190" s="341">
        <v>0</v>
      </c>
      <c r="S190" s="342">
        <v>0</v>
      </c>
      <c r="T190" s="342">
        <v>0</v>
      </c>
      <c r="U190" s="343">
        <v>0</v>
      </c>
      <c r="V190" s="341">
        <v>128.456261</v>
      </c>
      <c r="W190" s="342">
        <v>77.059061</v>
      </c>
      <c r="X190" s="342">
        <v>40.0114401586078</v>
      </c>
      <c r="Y190" s="343">
        <v>8.37</v>
      </c>
      <c r="Z190" s="341">
        <v>84.2919</v>
      </c>
      <c r="AA190" s="342">
        <v>3.36431</v>
      </c>
      <c r="AB190" s="342">
        <v>96.0087386807036</v>
      </c>
      <c r="AC190" s="343">
        <v>0.52</v>
      </c>
      <c r="AD190" s="341">
        <v>218.4577</v>
      </c>
      <c r="AE190" s="342">
        <v>70.5817</v>
      </c>
      <c r="AF190" s="342">
        <v>67.6909076677087</v>
      </c>
      <c r="AG190" s="343">
        <v>7.07</v>
      </c>
      <c r="AH190" s="341">
        <v>330.4805</v>
      </c>
      <c r="AI190" s="342">
        <v>330.4805</v>
      </c>
      <c r="AJ190" s="342">
        <v>0</v>
      </c>
      <c r="AK190" s="379">
        <v>285.87075</v>
      </c>
      <c r="AL190" s="369"/>
      <c r="AM190" s="370"/>
      <c r="AN190" s="380"/>
      <c r="AO190" s="99"/>
    </row>
    <row r="191" spans="1:41" s="113" customFormat="1" ht="12.75">
      <c r="A191" s="116" t="s">
        <v>197</v>
      </c>
      <c r="B191" s="117" t="s">
        <v>787</v>
      </c>
      <c r="C191" s="117" t="s">
        <v>197</v>
      </c>
      <c r="D191" s="118" t="s">
        <v>116</v>
      </c>
      <c r="E191" s="119">
        <v>30401</v>
      </c>
      <c r="F191" s="341">
        <v>0</v>
      </c>
      <c r="G191" s="342">
        <v>0</v>
      </c>
      <c r="H191" s="342">
        <v>0</v>
      </c>
      <c r="I191" s="343">
        <v>0</v>
      </c>
      <c r="J191" s="341">
        <v>0</v>
      </c>
      <c r="K191" s="342">
        <v>0</v>
      </c>
      <c r="L191" s="342">
        <v>0</v>
      </c>
      <c r="M191" s="343">
        <v>0</v>
      </c>
      <c r="N191" s="341">
        <v>0</v>
      </c>
      <c r="O191" s="342">
        <v>0</v>
      </c>
      <c r="P191" s="342">
        <v>0</v>
      </c>
      <c r="Q191" s="343">
        <v>0</v>
      </c>
      <c r="R191" s="341">
        <v>0</v>
      </c>
      <c r="S191" s="342">
        <v>0</v>
      </c>
      <c r="T191" s="342">
        <v>0</v>
      </c>
      <c r="U191" s="343">
        <v>0</v>
      </c>
      <c r="V191" s="341">
        <v>402.20395</v>
      </c>
      <c r="W191" s="342">
        <v>243.57495</v>
      </c>
      <c r="X191" s="342">
        <v>39.4399408558767</v>
      </c>
      <c r="Y191" s="343">
        <v>34.84</v>
      </c>
      <c r="Z191" s="341">
        <v>379.212</v>
      </c>
      <c r="AA191" s="342">
        <v>15.1354</v>
      </c>
      <c r="AB191" s="342">
        <v>96.0087233526365</v>
      </c>
      <c r="AC191" s="343">
        <v>2.34</v>
      </c>
      <c r="AD191" s="341">
        <v>2423.97</v>
      </c>
      <c r="AE191" s="342">
        <v>601.641</v>
      </c>
      <c r="AF191" s="342">
        <v>75.1795195485093</v>
      </c>
      <c r="AG191" s="343">
        <v>63</v>
      </c>
      <c r="AH191" s="341">
        <v>746.102337</v>
      </c>
      <c r="AI191" s="342">
        <v>746.102337</v>
      </c>
      <c r="AJ191" s="342">
        <v>0</v>
      </c>
      <c r="AK191" s="379">
        <v>658.63325</v>
      </c>
      <c r="AL191" s="369"/>
      <c r="AM191" s="370"/>
      <c r="AN191" s="380"/>
      <c r="AO191" s="99"/>
    </row>
    <row r="192" spans="1:41" s="113" customFormat="1" ht="12.75">
      <c r="A192" s="116" t="s">
        <v>197</v>
      </c>
      <c r="B192" s="117" t="s">
        <v>788</v>
      </c>
      <c r="C192" s="117" t="s">
        <v>277</v>
      </c>
      <c r="D192" s="118" t="s">
        <v>116</v>
      </c>
      <c r="E192" s="119">
        <v>30402</v>
      </c>
      <c r="F192" s="341">
        <v>0</v>
      </c>
      <c r="G192" s="342">
        <v>0</v>
      </c>
      <c r="H192" s="342">
        <v>0</v>
      </c>
      <c r="I192" s="343">
        <v>0</v>
      </c>
      <c r="J192" s="396">
        <v>4085.029</v>
      </c>
      <c r="K192" s="397">
        <v>170.34894</v>
      </c>
      <c r="L192" s="397">
        <v>95.8299209136581</v>
      </c>
      <c r="M192" s="398">
        <v>65</v>
      </c>
      <c r="N192" s="341">
        <v>0</v>
      </c>
      <c r="O192" s="342">
        <v>0</v>
      </c>
      <c r="P192" s="342">
        <v>0</v>
      </c>
      <c r="Q192" s="343">
        <v>0</v>
      </c>
      <c r="R192" s="341">
        <v>0</v>
      </c>
      <c r="S192" s="342">
        <v>0</v>
      </c>
      <c r="T192" s="342">
        <v>0</v>
      </c>
      <c r="U192" s="343">
        <v>0</v>
      </c>
      <c r="V192" s="396">
        <v>393.09464</v>
      </c>
      <c r="W192" s="397">
        <v>100.32614</v>
      </c>
      <c r="X192" s="397">
        <v>74.4778661952755</v>
      </c>
      <c r="Y192" s="398">
        <v>29.02</v>
      </c>
      <c r="Z192" s="396">
        <v>197.693</v>
      </c>
      <c r="AA192" s="397">
        <v>1.97248</v>
      </c>
      <c r="AB192" s="397">
        <v>99.0022509648799</v>
      </c>
      <c r="AC192" s="398">
        <v>1.22</v>
      </c>
      <c r="AD192" s="396">
        <v>1450.48</v>
      </c>
      <c r="AE192" s="397">
        <v>86.2459</v>
      </c>
      <c r="AF192" s="397">
        <v>94.053975235784</v>
      </c>
      <c r="AG192" s="398">
        <v>37.71</v>
      </c>
      <c r="AH192" s="341">
        <v>260.4954</v>
      </c>
      <c r="AI192" s="342">
        <v>260.4954</v>
      </c>
      <c r="AJ192" s="342">
        <v>0</v>
      </c>
      <c r="AK192" s="379">
        <v>227.8195</v>
      </c>
      <c r="AL192" s="369"/>
      <c r="AM192" s="370"/>
      <c r="AN192" s="380"/>
      <c r="AO192" s="99"/>
    </row>
    <row r="193" spans="1:41" s="113" customFormat="1" ht="12.75">
      <c r="A193" s="116" t="s">
        <v>197</v>
      </c>
      <c r="B193" s="117" t="s">
        <v>787</v>
      </c>
      <c r="C193" s="117" t="s">
        <v>197</v>
      </c>
      <c r="D193" s="118" t="s">
        <v>116</v>
      </c>
      <c r="E193" s="119">
        <v>30403</v>
      </c>
      <c r="F193" s="341">
        <v>0</v>
      </c>
      <c r="G193" s="342">
        <v>0</v>
      </c>
      <c r="H193" s="342">
        <v>0</v>
      </c>
      <c r="I193" s="343">
        <v>0</v>
      </c>
      <c r="J193" s="341">
        <v>0</v>
      </c>
      <c r="K193" s="342">
        <v>0</v>
      </c>
      <c r="L193" s="342">
        <v>0</v>
      </c>
      <c r="M193" s="343">
        <v>0</v>
      </c>
      <c r="N193" s="341">
        <v>0</v>
      </c>
      <c r="O193" s="342">
        <v>0</v>
      </c>
      <c r="P193" s="342">
        <v>0</v>
      </c>
      <c r="Q193" s="343">
        <v>0</v>
      </c>
      <c r="R193" s="341">
        <v>143.605</v>
      </c>
      <c r="S193" s="342">
        <v>5.7316</v>
      </c>
      <c r="T193" s="342">
        <v>96.0087740677553</v>
      </c>
      <c r="U193" s="343">
        <v>0.89</v>
      </c>
      <c r="V193" s="341">
        <v>894.8258</v>
      </c>
      <c r="W193" s="342">
        <v>536.6428</v>
      </c>
      <c r="X193" s="342">
        <v>40.0282378983708</v>
      </c>
      <c r="Y193" s="343">
        <v>60.22</v>
      </c>
      <c r="Z193" s="341">
        <v>738.978</v>
      </c>
      <c r="AA193" s="342">
        <v>29.4946</v>
      </c>
      <c r="AB193" s="342">
        <v>96.0087309771062</v>
      </c>
      <c r="AC193" s="343">
        <v>4.56</v>
      </c>
      <c r="AD193" s="341">
        <v>1313.4354</v>
      </c>
      <c r="AE193" s="342">
        <v>350.2728</v>
      </c>
      <c r="AF193" s="342">
        <v>73.331554791351</v>
      </c>
      <c r="AG193" s="343">
        <v>36.21</v>
      </c>
      <c r="AH193" s="341">
        <v>670.46655</v>
      </c>
      <c r="AI193" s="342">
        <v>670.46655</v>
      </c>
      <c r="AJ193" s="342">
        <v>0</v>
      </c>
      <c r="AK193" s="379">
        <v>587.6595</v>
      </c>
      <c r="AL193" s="369"/>
      <c r="AM193" s="370"/>
      <c r="AN193" s="380"/>
      <c r="AO193" s="99"/>
    </row>
    <row r="194" spans="1:41" s="113" customFormat="1" ht="12.75">
      <c r="A194" s="116" t="s">
        <v>197</v>
      </c>
      <c r="B194" s="117" t="s">
        <v>937</v>
      </c>
      <c r="C194" s="117" t="s">
        <v>278</v>
      </c>
      <c r="D194" s="118" t="s">
        <v>116</v>
      </c>
      <c r="E194" s="119">
        <v>30404</v>
      </c>
      <c r="F194" s="341">
        <v>0</v>
      </c>
      <c r="G194" s="342">
        <v>0</v>
      </c>
      <c r="H194" s="342">
        <v>0</v>
      </c>
      <c r="I194" s="343">
        <v>0</v>
      </c>
      <c r="J194" s="341">
        <v>0</v>
      </c>
      <c r="K194" s="342">
        <v>0</v>
      </c>
      <c r="L194" s="342">
        <v>0</v>
      </c>
      <c r="M194" s="343">
        <v>0</v>
      </c>
      <c r="N194" s="341">
        <v>0</v>
      </c>
      <c r="O194" s="342">
        <v>0</v>
      </c>
      <c r="P194" s="342">
        <v>0</v>
      </c>
      <c r="Q194" s="343">
        <v>0</v>
      </c>
      <c r="R194" s="341">
        <v>0</v>
      </c>
      <c r="S194" s="342">
        <v>0</v>
      </c>
      <c r="T194" s="342">
        <v>0</v>
      </c>
      <c r="U194" s="343">
        <v>0</v>
      </c>
      <c r="V194" s="341">
        <v>78.438779</v>
      </c>
      <c r="W194" s="342">
        <v>78.438779</v>
      </c>
      <c r="X194" s="342">
        <v>0</v>
      </c>
      <c r="Y194" s="343">
        <v>7.27</v>
      </c>
      <c r="Z194" s="341">
        <v>617.599</v>
      </c>
      <c r="AA194" s="342">
        <v>617.599</v>
      </c>
      <c r="AB194" s="342">
        <v>0</v>
      </c>
      <c r="AC194" s="343">
        <v>3.81</v>
      </c>
      <c r="AD194" s="341">
        <v>10.3955</v>
      </c>
      <c r="AE194" s="342">
        <v>10.3955</v>
      </c>
      <c r="AF194" s="342">
        <v>0</v>
      </c>
      <c r="AG194" s="343">
        <v>0.27</v>
      </c>
      <c r="AH194" s="341">
        <v>911.498814</v>
      </c>
      <c r="AI194" s="342">
        <v>911.498814</v>
      </c>
      <c r="AJ194" s="342">
        <v>0</v>
      </c>
      <c r="AK194" s="379">
        <v>811.6085</v>
      </c>
      <c r="AL194" s="369"/>
      <c r="AM194" s="370"/>
      <c r="AN194" s="380"/>
      <c r="AO194" s="99"/>
    </row>
    <row r="195" spans="1:41" s="113" customFormat="1" ht="12.75">
      <c r="A195" s="116" t="s">
        <v>197</v>
      </c>
      <c r="B195" s="117" t="s">
        <v>787</v>
      </c>
      <c r="C195" s="117" t="s">
        <v>197</v>
      </c>
      <c r="D195" s="118" t="s">
        <v>116</v>
      </c>
      <c r="E195" s="119">
        <v>30405</v>
      </c>
      <c r="F195" s="341">
        <v>4023.96</v>
      </c>
      <c r="G195" s="342">
        <v>39.9085</v>
      </c>
      <c r="H195" s="342">
        <v>99.0082282130041</v>
      </c>
      <c r="I195" s="343">
        <v>59.18</v>
      </c>
      <c r="J195" s="341">
        <v>0</v>
      </c>
      <c r="K195" s="342">
        <v>0</v>
      </c>
      <c r="L195" s="342">
        <v>0</v>
      </c>
      <c r="M195" s="343">
        <v>0</v>
      </c>
      <c r="N195" s="341">
        <v>0</v>
      </c>
      <c r="O195" s="342">
        <v>0</v>
      </c>
      <c r="P195" s="342">
        <v>0</v>
      </c>
      <c r="Q195" s="343">
        <v>0</v>
      </c>
      <c r="R195" s="341">
        <v>0</v>
      </c>
      <c r="S195" s="342">
        <v>0</v>
      </c>
      <c r="T195" s="342">
        <v>0</v>
      </c>
      <c r="U195" s="343">
        <v>0</v>
      </c>
      <c r="V195" s="341">
        <v>2107.25697</v>
      </c>
      <c r="W195" s="342">
        <v>1263.27697</v>
      </c>
      <c r="X195" s="342">
        <v>40.0511191570528</v>
      </c>
      <c r="Y195" s="343">
        <v>143.97</v>
      </c>
      <c r="Z195" s="341">
        <v>1327.49</v>
      </c>
      <c r="AA195" s="342">
        <v>52.9836</v>
      </c>
      <c r="AB195" s="342">
        <v>96.0087382955804</v>
      </c>
      <c r="AC195" s="343">
        <v>8.19</v>
      </c>
      <c r="AD195" s="341">
        <v>1787.858</v>
      </c>
      <c r="AE195" s="342">
        <v>631.384</v>
      </c>
      <c r="AF195" s="342">
        <v>64.684891081954</v>
      </c>
      <c r="AG195" s="343">
        <v>62.47</v>
      </c>
      <c r="AH195" s="341">
        <v>1334.3309</v>
      </c>
      <c r="AI195" s="342">
        <v>1334.3309</v>
      </c>
      <c r="AJ195" s="342">
        <v>0</v>
      </c>
      <c r="AK195" s="379">
        <v>1171.4325</v>
      </c>
      <c r="AL195" s="369"/>
      <c r="AM195" s="370"/>
      <c r="AN195" s="380"/>
      <c r="AO195" s="99"/>
    </row>
    <row r="196" spans="1:41" s="113" customFormat="1" ht="12.75">
      <c r="A196" s="116" t="s">
        <v>197</v>
      </c>
      <c r="B196" s="117" t="s">
        <v>789</v>
      </c>
      <c r="C196" s="117" t="s">
        <v>207</v>
      </c>
      <c r="D196" s="118" t="s">
        <v>116</v>
      </c>
      <c r="E196" s="119">
        <v>30406</v>
      </c>
      <c r="F196" s="341">
        <v>0</v>
      </c>
      <c r="G196" s="342">
        <v>0</v>
      </c>
      <c r="H196" s="342">
        <v>0</v>
      </c>
      <c r="I196" s="343">
        <v>0</v>
      </c>
      <c r="J196" s="341">
        <v>0</v>
      </c>
      <c r="K196" s="342">
        <v>0</v>
      </c>
      <c r="L196" s="342">
        <v>0</v>
      </c>
      <c r="M196" s="343">
        <v>0</v>
      </c>
      <c r="N196" s="341">
        <v>0</v>
      </c>
      <c r="O196" s="342">
        <v>0</v>
      </c>
      <c r="P196" s="342">
        <v>0</v>
      </c>
      <c r="Q196" s="343">
        <v>0</v>
      </c>
      <c r="R196" s="341">
        <v>0</v>
      </c>
      <c r="S196" s="342">
        <v>0</v>
      </c>
      <c r="T196" s="342">
        <v>0</v>
      </c>
      <c r="U196" s="343">
        <v>0</v>
      </c>
      <c r="V196" s="341">
        <v>229.953909</v>
      </c>
      <c r="W196" s="342">
        <v>137.458909</v>
      </c>
      <c r="X196" s="342">
        <v>40.223277961324</v>
      </c>
      <c r="Y196" s="343">
        <v>15.7</v>
      </c>
      <c r="Z196" s="341">
        <v>106.983</v>
      </c>
      <c r="AA196" s="342">
        <v>4.26996</v>
      </c>
      <c r="AB196" s="342">
        <v>96.0087490535879</v>
      </c>
      <c r="AC196" s="343">
        <v>0.66</v>
      </c>
      <c r="AD196" s="341">
        <v>66.9881</v>
      </c>
      <c r="AE196" s="342">
        <v>16.6267</v>
      </c>
      <c r="AF196" s="342">
        <v>75.179621455154</v>
      </c>
      <c r="AG196" s="343">
        <v>1.74</v>
      </c>
      <c r="AH196" s="341">
        <v>180.1199</v>
      </c>
      <c r="AI196" s="342">
        <v>180.1199</v>
      </c>
      <c r="AJ196" s="342">
        <v>0</v>
      </c>
      <c r="AK196" s="379">
        <v>156.308</v>
      </c>
      <c r="AL196" s="369"/>
      <c r="AM196" s="370"/>
      <c r="AN196" s="380"/>
      <c r="AO196" s="99"/>
    </row>
    <row r="197" spans="1:41" s="113" customFormat="1" ht="12.75">
      <c r="A197" s="116" t="s">
        <v>197</v>
      </c>
      <c r="B197" s="117" t="s">
        <v>938</v>
      </c>
      <c r="C197" s="117" t="s">
        <v>279</v>
      </c>
      <c r="D197" s="118" t="s">
        <v>116</v>
      </c>
      <c r="E197" s="119">
        <v>30407</v>
      </c>
      <c r="F197" s="341">
        <v>0</v>
      </c>
      <c r="G197" s="342">
        <v>0</v>
      </c>
      <c r="H197" s="342">
        <v>0</v>
      </c>
      <c r="I197" s="343">
        <v>0</v>
      </c>
      <c r="J197" s="341">
        <v>0</v>
      </c>
      <c r="K197" s="342">
        <v>0</v>
      </c>
      <c r="L197" s="342">
        <v>0</v>
      </c>
      <c r="M197" s="343">
        <v>0</v>
      </c>
      <c r="N197" s="341">
        <v>0</v>
      </c>
      <c r="O197" s="342">
        <v>0</v>
      </c>
      <c r="P197" s="342">
        <v>0</v>
      </c>
      <c r="Q197" s="343">
        <v>0</v>
      </c>
      <c r="R197" s="341">
        <v>0</v>
      </c>
      <c r="S197" s="342">
        <v>0</v>
      </c>
      <c r="T197" s="342">
        <v>0</v>
      </c>
      <c r="U197" s="343">
        <v>0</v>
      </c>
      <c r="V197" s="341">
        <v>228.590576</v>
      </c>
      <c r="W197" s="342">
        <v>228.590576</v>
      </c>
      <c r="X197" s="342">
        <v>0</v>
      </c>
      <c r="Y197" s="343">
        <v>14.59</v>
      </c>
      <c r="Z197" s="341">
        <v>139.394</v>
      </c>
      <c r="AA197" s="342">
        <v>139.394</v>
      </c>
      <c r="AB197" s="342">
        <v>0</v>
      </c>
      <c r="AC197" s="343">
        <v>0.86</v>
      </c>
      <c r="AD197" s="341">
        <v>34.2538</v>
      </c>
      <c r="AE197" s="342">
        <v>34.2538</v>
      </c>
      <c r="AF197" s="342">
        <v>0</v>
      </c>
      <c r="AG197" s="343">
        <v>0.89</v>
      </c>
      <c r="AH197" s="341">
        <v>297.77</v>
      </c>
      <c r="AI197" s="342">
        <v>297.77</v>
      </c>
      <c r="AJ197" s="342">
        <v>0</v>
      </c>
      <c r="AK197" s="379">
        <v>257.97625</v>
      </c>
      <c r="AL197" s="369"/>
      <c r="AM197" s="370"/>
      <c r="AN197" s="380"/>
      <c r="AO197" s="99"/>
    </row>
    <row r="198" spans="1:41" s="113" customFormat="1" ht="12.75">
      <c r="A198" s="116" t="s">
        <v>197</v>
      </c>
      <c r="B198" s="117" t="s">
        <v>789</v>
      </c>
      <c r="C198" s="117" t="s">
        <v>207</v>
      </c>
      <c r="D198" s="118" t="s">
        <v>116</v>
      </c>
      <c r="E198" s="119">
        <v>30408</v>
      </c>
      <c r="F198" s="341">
        <v>0</v>
      </c>
      <c r="G198" s="342">
        <v>0</v>
      </c>
      <c r="H198" s="342">
        <v>0</v>
      </c>
      <c r="I198" s="343">
        <v>0</v>
      </c>
      <c r="J198" s="341">
        <v>0</v>
      </c>
      <c r="K198" s="342">
        <v>0</v>
      </c>
      <c r="L198" s="342">
        <v>0</v>
      </c>
      <c r="M198" s="343">
        <v>0</v>
      </c>
      <c r="N198" s="341">
        <v>0</v>
      </c>
      <c r="O198" s="342">
        <v>0</v>
      </c>
      <c r="P198" s="342">
        <v>0</v>
      </c>
      <c r="Q198" s="343">
        <v>0</v>
      </c>
      <c r="R198" s="341">
        <v>0</v>
      </c>
      <c r="S198" s="342">
        <v>0</v>
      </c>
      <c r="T198" s="342">
        <v>0</v>
      </c>
      <c r="U198" s="343">
        <v>0</v>
      </c>
      <c r="V198" s="341">
        <v>215.99169</v>
      </c>
      <c r="W198" s="342">
        <v>129.42369</v>
      </c>
      <c r="X198" s="342">
        <v>40.0793197182725</v>
      </c>
      <c r="Y198" s="343">
        <v>15.44</v>
      </c>
      <c r="Z198" s="341">
        <v>123.184</v>
      </c>
      <c r="AA198" s="342">
        <v>4.91661</v>
      </c>
      <c r="AB198" s="342">
        <v>96.0087267826991</v>
      </c>
      <c r="AC198" s="343">
        <v>0.76</v>
      </c>
      <c r="AD198" s="341">
        <v>356.8028</v>
      </c>
      <c r="AE198" s="342">
        <v>97.9214</v>
      </c>
      <c r="AF198" s="342">
        <v>72.5558768036574</v>
      </c>
      <c r="AG198" s="343">
        <v>10.07</v>
      </c>
      <c r="AH198" s="341">
        <v>274.81</v>
      </c>
      <c r="AI198" s="342">
        <v>274.81</v>
      </c>
      <c r="AJ198" s="342">
        <v>0</v>
      </c>
      <c r="AK198" s="379">
        <v>240.022</v>
      </c>
      <c r="AL198" s="369"/>
      <c r="AM198" s="370"/>
      <c r="AN198" s="380"/>
      <c r="AO198" s="99"/>
    </row>
    <row r="199" spans="1:41" s="113" customFormat="1" ht="12.75">
      <c r="A199" s="116" t="s">
        <v>197</v>
      </c>
      <c r="B199" s="117" t="s">
        <v>790</v>
      </c>
      <c r="C199" s="117" t="s">
        <v>280</v>
      </c>
      <c r="D199" s="118" t="s">
        <v>116</v>
      </c>
      <c r="E199" s="119">
        <v>30409</v>
      </c>
      <c r="F199" s="341">
        <v>0</v>
      </c>
      <c r="G199" s="342">
        <v>0</v>
      </c>
      <c r="H199" s="342">
        <v>0</v>
      </c>
      <c r="I199" s="343">
        <v>0</v>
      </c>
      <c r="J199" s="341">
        <v>0</v>
      </c>
      <c r="K199" s="342">
        <v>0</v>
      </c>
      <c r="L199" s="342">
        <v>0</v>
      </c>
      <c r="M199" s="343">
        <v>0</v>
      </c>
      <c r="N199" s="341">
        <v>0</v>
      </c>
      <c r="O199" s="342">
        <v>0</v>
      </c>
      <c r="P199" s="342">
        <v>0</v>
      </c>
      <c r="Q199" s="343">
        <v>0</v>
      </c>
      <c r="R199" s="341">
        <v>301.808</v>
      </c>
      <c r="S199" s="342">
        <v>12.0459</v>
      </c>
      <c r="T199" s="342">
        <v>96.0087539097704</v>
      </c>
      <c r="U199" s="343">
        <v>1.87</v>
      </c>
      <c r="V199" s="341">
        <v>1270.048231</v>
      </c>
      <c r="W199" s="342">
        <v>757.821231</v>
      </c>
      <c r="X199" s="342">
        <v>40.3313029771072</v>
      </c>
      <c r="Y199" s="343">
        <v>78</v>
      </c>
      <c r="Z199" s="341">
        <v>958</v>
      </c>
      <c r="AA199" s="342">
        <v>38.2363</v>
      </c>
      <c r="AB199" s="342">
        <v>96.0087369519833</v>
      </c>
      <c r="AC199" s="343">
        <v>5.91</v>
      </c>
      <c r="AD199" s="341">
        <v>112.82</v>
      </c>
      <c r="AE199" s="342">
        <v>28.0024</v>
      </c>
      <c r="AF199" s="342">
        <v>75.1795780889913</v>
      </c>
      <c r="AG199" s="343">
        <v>2.93</v>
      </c>
      <c r="AH199" s="341">
        <v>1443.6078</v>
      </c>
      <c r="AI199" s="342">
        <v>1443.6078</v>
      </c>
      <c r="AJ199" s="342">
        <v>0</v>
      </c>
      <c r="AK199" s="379">
        <v>1274.09625</v>
      </c>
      <c r="AL199" s="369"/>
      <c r="AM199" s="370"/>
      <c r="AN199" s="380"/>
      <c r="AO199" s="99"/>
    </row>
    <row r="200" spans="1:41" s="113" customFormat="1" ht="12.75">
      <c r="A200" s="116" t="s">
        <v>197</v>
      </c>
      <c r="B200" s="117" t="s">
        <v>791</v>
      </c>
      <c r="C200" s="117" t="s">
        <v>206</v>
      </c>
      <c r="D200" s="118" t="s">
        <v>116</v>
      </c>
      <c r="E200" s="119">
        <v>30410</v>
      </c>
      <c r="F200" s="341">
        <v>0</v>
      </c>
      <c r="G200" s="342">
        <v>0</v>
      </c>
      <c r="H200" s="342">
        <v>0</v>
      </c>
      <c r="I200" s="343">
        <v>0</v>
      </c>
      <c r="J200" s="341">
        <v>0</v>
      </c>
      <c r="K200" s="342">
        <v>0</v>
      </c>
      <c r="L200" s="342">
        <v>0</v>
      </c>
      <c r="M200" s="343">
        <v>0</v>
      </c>
      <c r="N200" s="341">
        <v>0</v>
      </c>
      <c r="O200" s="342">
        <v>0</v>
      </c>
      <c r="P200" s="342">
        <v>0</v>
      </c>
      <c r="Q200" s="343">
        <v>0</v>
      </c>
      <c r="R200" s="341">
        <v>0</v>
      </c>
      <c r="S200" s="342">
        <v>0</v>
      </c>
      <c r="T200" s="342">
        <v>0</v>
      </c>
      <c r="U200" s="343">
        <v>0</v>
      </c>
      <c r="V200" s="341">
        <v>1142.05879</v>
      </c>
      <c r="W200" s="342">
        <v>684.85079</v>
      </c>
      <c r="X200" s="342">
        <v>40.0336658675864</v>
      </c>
      <c r="Y200" s="343">
        <v>79.5</v>
      </c>
      <c r="Z200" s="341">
        <v>800.78</v>
      </c>
      <c r="AA200" s="342">
        <v>31.9613</v>
      </c>
      <c r="AB200" s="342">
        <v>96.0087289892355</v>
      </c>
      <c r="AC200" s="343">
        <v>4.94</v>
      </c>
      <c r="AD200" s="341">
        <v>473.947</v>
      </c>
      <c r="AE200" s="342">
        <v>117.635</v>
      </c>
      <c r="AF200" s="342">
        <v>75.1797141874513</v>
      </c>
      <c r="AG200" s="343">
        <v>12.31</v>
      </c>
      <c r="AH200" s="341">
        <v>1600.097</v>
      </c>
      <c r="AI200" s="342">
        <v>1600.097</v>
      </c>
      <c r="AJ200" s="342">
        <v>0</v>
      </c>
      <c r="AK200" s="379">
        <v>1382.35425</v>
      </c>
      <c r="AL200" s="369"/>
      <c r="AM200" s="370"/>
      <c r="AN200" s="380"/>
      <c r="AO200" s="99"/>
    </row>
    <row r="201" spans="1:41" s="113" customFormat="1" ht="12.75">
      <c r="A201" s="116" t="s">
        <v>197</v>
      </c>
      <c r="B201" s="117" t="s">
        <v>791</v>
      </c>
      <c r="C201" s="117" t="s">
        <v>206</v>
      </c>
      <c r="D201" s="118" t="s">
        <v>116</v>
      </c>
      <c r="E201" s="119">
        <v>30411</v>
      </c>
      <c r="F201" s="341">
        <v>0</v>
      </c>
      <c r="G201" s="342">
        <v>0</v>
      </c>
      <c r="H201" s="342">
        <v>0</v>
      </c>
      <c r="I201" s="343">
        <v>0</v>
      </c>
      <c r="J201" s="341">
        <v>0</v>
      </c>
      <c r="K201" s="342">
        <v>0</v>
      </c>
      <c r="L201" s="342">
        <v>0</v>
      </c>
      <c r="M201" s="343">
        <v>0</v>
      </c>
      <c r="N201" s="341">
        <v>0</v>
      </c>
      <c r="O201" s="342">
        <v>0</v>
      </c>
      <c r="P201" s="342">
        <v>0</v>
      </c>
      <c r="Q201" s="343">
        <v>0</v>
      </c>
      <c r="R201" s="341">
        <v>400.258</v>
      </c>
      <c r="S201" s="342">
        <v>15.9752</v>
      </c>
      <c r="T201" s="342">
        <v>96.0087743405503</v>
      </c>
      <c r="U201" s="343">
        <v>2.48</v>
      </c>
      <c r="V201" s="341">
        <v>363.433</v>
      </c>
      <c r="W201" s="342">
        <v>219.236</v>
      </c>
      <c r="X201" s="342">
        <v>39.6763640065707</v>
      </c>
      <c r="Y201" s="343">
        <v>27.41</v>
      </c>
      <c r="Z201" s="341">
        <v>528.438</v>
      </c>
      <c r="AA201" s="342">
        <v>21.0914</v>
      </c>
      <c r="AB201" s="342">
        <v>96.0087276085369</v>
      </c>
      <c r="AC201" s="343">
        <v>3.26</v>
      </c>
      <c r="AD201" s="341">
        <v>424.324</v>
      </c>
      <c r="AE201" s="342">
        <v>105.319</v>
      </c>
      <c r="AF201" s="342">
        <v>75.1795797550928</v>
      </c>
      <c r="AG201" s="343">
        <v>11.02</v>
      </c>
      <c r="AH201" s="341">
        <v>692.096</v>
      </c>
      <c r="AI201" s="342">
        <v>692.096</v>
      </c>
      <c r="AJ201" s="342">
        <v>0</v>
      </c>
      <c r="AK201" s="379">
        <v>592.10525</v>
      </c>
      <c r="AL201" s="369"/>
      <c r="AM201" s="370"/>
      <c r="AN201" s="380"/>
      <c r="AO201" s="99"/>
    </row>
    <row r="202" spans="1:41" s="113" customFormat="1" ht="12.75">
      <c r="A202" s="116" t="s">
        <v>197</v>
      </c>
      <c r="B202" s="117" t="s">
        <v>792</v>
      </c>
      <c r="C202" s="117" t="s">
        <v>281</v>
      </c>
      <c r="D202" s="118" t="s">
        <v>116</v>
      </c>
      <c r="E202" s="119">
        <v>30412</v>
      </c>
      <c r="F202" s="341">
        <v>0</v>
      </c>
      <c r="G202" s="342">
        <v>0</v>
      </c>
      <c r="H202" s="342">
        <v>0</v>
      </c>
      <c r="I202" s="343">
        <v>0</v>
      </c>
      <c r="J202" s="341">
        <v>0</v>
      </c>
      <c r="K202" s="342">
        <v>0</v>
      </c>
      <c r="L202" s="342">
        <v>0</v>
      </c>
      <c r="M202" s="343">
        <v>0</v>
      </c>
      <c r="N202" s="341">
        <v>0</v>
      </c>
      <c r="O202" s="342">
        <v>0</v>
      </c>
      <c r="P202" s="342">
        <v>0</v>
      </c>
      <c r="Q202" s="343">
        <v>0</v>
      </c>
      <c r="R202" s="341">
        <v>0</v>
      </c>
      <c r="S202" s="342">
        <v>0</v>
      </c>
      <c r="T202" s="342">
        <v>0</v>
      </c>
      <c r="U202" s="343">
        <v>0</v>
      </c>
      <c r="V202" s="341">
        <v>745.60297</v>
      </c>
      <c r="W202" s="342">
        <v>446.00097</v>
      </c>
      <c r="X202" s="342">
        <v>40.1825116120447</v>
      </c>
      <c r="Y202" s="343">
        <v>49.56</v>
      </c>
      <c r="Z202" s="341">
        <v>311.23</v>
      </c>
      <c r="AA202" s="342">
        <v>12.422</v>
      </c>
      <c r="AB202" s="342">
        <v>96.0087395173987</v>
      </c>
      <c r="AC202" s="343">
        <v>1.92</v>
      </c>
      <c r="AD202" s="341">
        <v>112.041</v>
      </c>
      <c r="AE202" s="342">
        <v>27.8089</v>
      </c>
      <c r="AF202" s="342">
        <v>75.1797109986523</v>
      </c>
      <c r="AG202" s="343">
        <v>2.91</v>
      </c>
      <c r="AH202" s="341">
        <v>200.7266</v>
      </c>
      <c r="AI202" s="342">
        <v>200.7266</v>
      </c>
      <c r="AJ202" s="342">
        <v>0</v>
      </c>
      <c r="AK202" s="379">
        <v>174.39375</v>
      </c>
      <c r="AL202" s="369"/>
      <c r="AM202" s="370"/>
      <c r="AN202" s="380"/>
      <c r="AO202" s="99"/>
    </row>
    <row r="203" spans="1:41" s="113" customFormat="1" ht="12.75">
      <c r="A203" s="116" t="s">
        <v>197</v>
      </c>
      <c r="B203" s="117" t="s">
        <v>789</v>
      </c>
      <c r="C203" s="117" t="s">
        <v>207</v>
      </c>
      <c r="D203" s="118" t="s">
        <v>116</v>
      </c>
      <c r="E203" s="119">
        <v>30413</v>
      </c>
      <c r="F203" s="341">
        <v>0</v>
      </c>
      <c r="G203" s="342">
        <v>0</v>
      </c>
      <c r="H203" s="342">
        <v>0</v>
      </c>
      <c r="I203" s="343">
        <v>0</v>
      </c>
      <c r="J203" s="341">
        <v>0</v>
      </c>
      <c r="K203" s="342">
        <v>0</v>
      </c>
      <c r="L203" s="342">
        <v>0</v>
      </c>
      <c r="M203" s="343">
        <v>0</v>
      </c>
      <c r="N203" s="341">
        <v>0</v>
      </c>
      <c r="O203" s="342">
        <v>0</v>
      </c>
      <c r="P203" s="342">
        <v>0</v>
      </c>
      <c r="Q203" s="343">
        <v>0</v>
      </c>
      <c r="R203" s="341">
        <v>0</v>
      </c>
      <c r="S203" s="342">
        <v>0</v>
      </c>
      <c r="T203" s="342">
        <v>0</v>
      </c>
      <c r="U203" s="343">
        <v>0</v>
      </c>
      <c r="V203" s="341">
        <v>514.295015</v>
      </c>
      <c r="W203" s="342">
        <v>307.051015</v>
      </c>
      <c r="X203" s="342">
        <v>40.2967156895347</v>
      </c>
      <c r="Y203" s="343">
        <v>32.71</v>
      </c>
      <c r="Z203" s="341">
        <v>301.497</v>
      </c>
      <c r="AA203" s="342">
        <v>12.0335</v>
      </c>
      <c r="AB203" s="342">
        <v>96.0087496724677</v>
      </c>
      <c r="AC203" s="343">
        <v>1.86</v>
      </c>
      <c r="AD203" s="341">
        <v>721.855</v>
      </c>
      <c r="AE203" s="342">
        <v>179.167</v>
      </c>
      <c r="AF203" s="342">
        <v>75.1796413407125</v>
      </c>
      <c r="AG203" s="343">
        <v>18.75</v>
      </c>
      <c r="AH203" s="341">
        <v>510.9378</v>
      </c>
      <c r="AI203" s="342">
        <v>510.9378</v>
      </c>
      <c r="AJ203" s="342">
        <v>0</v>
      </c>
      <c r="AK203" s="379">
        <v>447.85925</v>
      </c>
      <c r="AL203" s="369"/>
      <c r="AM203" s="370"/>
      <c r="AN203" s="380"/>
      <c r="AO203" s="99"/>
    </row>
    <row r="204" spans="1:41" s="113" customFormat="1" ht="12.75">
      <c r="A204" s="116" t="s">
        <v>197</v>
      </c>
      <c r="B204" s="117" t="s">
        <v>793</v>
      </c>
      <c r="C204" s="117" t="s">
        <v>282</v>
      </c>
      <c r="D204" s="118" t="s">
        <v>116</v>
      </c>
      <c r="E204" s="119">
        <v>30414</v>
      </c>
      <c r="F204" s="341">
        <v>0</v>
      </c>
      <c r="G204" s="342">
        <v>0</v>
      </c>
      <c r="H204" s="342">
        <v>0</v>
      </c>
      <c r="I204" s="343">
        <v>0</v>
      </c>
      <c r="J204" s="341">
        <v>33.2813</v>
      </c>
      <c r="K204" s="342">
        <v>8.88372</v>
      </c>
      <c r="L204" s="342">
        <v>73.3071724962667</v>
      </c>
      <c r="M204" s="343">
        <v>1</v>
      </c>
      <c r="N204" s="341">
        <v>0</v>
      </c>
      <c r="O204" s="342">
        <v>0</v>
      </c>
      <c r="P204" s="342">
        <v>0</v>
      </c>
      <c r="Q204" s="343">
        <v>0</v>
      </c>
      <c r="R204" s="341">
        <v>195.288</v>
      </c>
      <c r="S204" s="342">
        <v>7.79438</v>
      </c>
      <c r="T204" s="342">
        <v>96.0087767809594</v>
      </c>
      <c r="U204" s="343">
        <v>1.21</v>
      </c>
      <c r="V204" s="341">
        <v>1250.10841</v>
      </c>
      <c r="W204" s="342">
        <v>747.94841</v>
      </c>
      <c r="X204" s="342">
        <v>40.169316195545</v>
      </c>
      <c r="Y204" s="343">
        <v>80.2</v>
      </c>
      <c r="Z204" s="341">
        <v>1251.4</v>
      </c>
      <c r="AA204" s="342">
        <v>49.9466</v>
      </c>
      <c r="AB204" s="342">
        <v>96.0087422087262</v>
      </c>
      <c r="AC204" s="343">
        <v>7.72</v>
      </c>
      <c r="AD204" s="341">
        <v>352.322</v>
      </c>
      <c r="AE204" s="342">
        <v>87.4477</v>
      </c>
      <c r="AF204" s="342">
        <v>75.1796084263827</v>
      </c>
      <c r="AG204" s="343">
        <v>9.15</v>
      </c>
      <c r="AH204" s="341">
        <v>1150.6967</v>
      </c>
      <c r="AI204" s="342">
        <v>1150.6967</v>
      </c>
      <c r="AJ204" s="342">
        <v>0</v>
      </c>
      <c r="AK204" s="379">
        <v>1014.989</v>
      </c>
      <c r="AL204" s="369"/>
      <c r="AM204" s="370"/>
      <c r="AN204" s="380"/>
      <c r="AO204" s="99"/>
    </row>
    <row r="205" spans="1:41" s="113" customFormat="1" ht="12.75">
      <c r="A205" s="116" t="s">
        <v>197</v>
      </c>
      <c r="B205" s="117" t="s">
        <v>789</v>
      </c>
      <c r="C205" s="117" t="s">
        <v>207</v>
      </c>
      <c r="D205" s="118" t="s">
        <v>116</v>
      </c>
      <c r="E205" s="119">
        <v>30415</v>
      </c>
      <c r="F205" s="341">
        <v>0</v>
      </c>
      <c r="G205" s="342">
        <v>0</v>
      </c>
      <c r="H205" s="342">
        <v>0</v>
      </c>
      <c r="I205" s="343">
        <v>0</v>
      </c>
      <c r="J205" s="341">
        <v>0</v>
      </c>
      <c r="K205" s="342">
        <v>0</v>
      </c>
      <c r="L205" s="342">
        <v>0</v>
      </c>
      <c r="M205" s="343">
        <v>0</v>
      </c>
      <c r="N205" s="341">
        <v>0</v>
      </c>
      <c r="O205" s="342">
        <v>0</v>
      </c>
      <c r="P205" s="342">
        <v>0</v>
      </c>
      <c r="Q205" s="343">
        <v>0</v>
      </c>
      <c r="R205" s="341">
        <v>0</v>
      </c>
      <c r="S205" s="342">
        <v>0</v>
      </c>
      <c r="T205" s="342">
        <v>0</v>
      </c>
      <c r="U205" s="343">
        <v>0</v>
      </c>
      <c r="V205" s="341">
        <v>417.52631</v>
      </c>
      <c r="W205" s="342">
        <v>249.78531</v>
      </c>
      <c r="X205" s="342">
        <v>40.1749532861773</v>
      </c>
      <c r="Y205" s="343">
        <v>27.01</v>
      </c>
      <c r="Z205" s="341">
        <v>209.109</v>
      </c>
      <c r="AA205" s="342">
        <v>8.34608</v>
      </c>
      <c r="AB205" s="342">
        <v>96.0087418523354</v>
      </c>
      <c r="AC205" s="343">
        <v>1.29</v>
      </c>
      <c r="AD205" s="341">
        <v>205.215</v>
      </c>
      <c r="AE205" s="342">
        <v>50.935</v>
      </c>
      <c r="AF205" s="342">
        <v>75.1796895938406</v>
      </c>
      <c r="AG205" s="343">
        <v>5.33</v>
      </c>
      <c r="AH205" s="341">
        <v>834.4834</v>
      </c>
      <c r="AI205" s="342">
        <v>834.4834</v>
      </c>
      <c r="AJ205" s="342">
        <v>0</v>
      </c>
      <c r="AK205" s="379">
        <v>739.80825</v>
      </c>
      <c r="AL205" s="369"/>
      <c r="AM205" s="370"/>
      <c r="AN205" s="380"/>
      <c r="AO205" s="99"/>
    </row>
    <row r="206" spans="1:41" s="113" customFormat="1" ht="12.75">
      <c r="A206" s="388" t="s">
        <v>197</v>
      </c>
      <c r="B206" s="389" t="s">
        <v>794</v>
      </c>
      <c r="C206" s="389" t="s">
        <v>283</v>
      </c>
      <c r="D206" s="390" t="s">
        <v>116</v>
      </c>
      <c r="E206" s="391">
        <v>30416</v>
      </c>
      <c r="F206" s="341">
        <v>0</v>
      </c>
      <c r="G206" s="342">
        <v>0</v>
      </c>
      <c r="H206" s="342">
        <v>0</v>
      </c>
      <c r="I206" s="343">
        <v>0</v>
      </c>
      <c r="J206" s="341">
        <v>0</v>
      </c>
      <c r="K206" s="342">
        <v>0</v>
      </c>
      <c r="L206" s="342">
        <v>0</v>
      </c>
      <c r="M206" s="343">
        <v>0</v>
      </c>
      <c r="N206" s="341">
        <v>89.4901</v>
      </c>
      <c r="O206" s="342">
        <v>13.3586</v>
      </c>
      <c r="P206" s="342">
        <v>85.0725387500964</v>
      </c>
      <c r="Q206" s="343">
        <v>1.38</v>
      </c>
      <c r="R206" s="341">
        <v>0</v>
      </c>
      <c r="S206" s="342">
        <v>0</v>
      </c>
      <c r="T206" s="342">
        <v>0</v>
      </c>
      <c r="U206" s="343">
        <v>0</v>
      </c>
      <c r="V206" s="341">
        <v>1143.2632</v>
      </c>
      <c r="W206" s="342">
        <v>689.2482</v>
      </c>
      <c r="X206" s="342">
        <v>39.7122027543614</v>
      </c>
      <c r="Y206" s="343">
        <v>86.66</v>
      </c>
      <c r="Z206" s="341">
        <v>1060.13</v>
      </c>
      <c r="AA206" s="342">
        <v>42.3125</v>
      </c>
      <c r="AB206" s="342">
        <v>96.0087442106157</v>
      </c>
      <c r="AC206" s="343">
        <v>6.54</v>
      </c>
      <c r="AD206" s="341">
        <v>207.141</v>
      </c>
      <c r="AE206" s="342">
        <v>51.4131</v>
      </c>
      <c r="AF206" s="342">
        <v>75.1796602314366</v>
      </c>
      <c r="AG206" s="343">
        <v>5.38</v>
      </c>
      <c r="AH206" s="341">
        <v>627.0798</v>
      </c>
      <c r="AI206" s="342">
        <v>627.0798</v>
      </c>
      <c r="AJ206" s="342">
        <v>0</v>
      </c>
      <c r="AK206" s="379">
        <v>552.95375</v>
      </c>
      <c r="AL206" s="369"/>
      <c r="AM206" s="370"/>
      <c r="AN206" s="380"/>
      <c r="AO206" s="99"/>
    </row>
    <row r="207" spans="1:41" s="113" customFormat="1" ht="12.75">
      <c r="A207" s="388" t="s">
        <v>197</v>
      </c>
      <c r="B207" s="389" t="s">
        <v>789</v>
      </c>
      <c r="C207" s="389" t="s">
        <v>207</v>
      </c>
      <c r="D207" s="390" t="s">
        <v>116</v>
      </c>
      <c r="E207" s="391">
        <v>30417</v>
      </c>
      <c r="F207" s="341">
        <v>0</v>
      </c>
      <c r="G207" s="342">
        <v>0</v>
      </c>
      <c r="H207" s="342">
        <v>0</v>
      </c>
      <c r="I207" s="343">
        <v>0</v>
      </c>
      <c r="J207" s="341">
        <v>0</v>
      </c>
      <c r="K207" s="342">
        <v>0</v>
      </c>
      <c r="L207" s="342">
        <v>0</v>
      </c>
      <c r="M207" s="343">
        <v>0</v>
      </c>
      <c r="N207" s="341">
        <v>0</v>
      </c>
      <c r="O207" s="342">
        <v>0</v>
      </c>
      <c r="P207" s="342">
        <v>0</v>
      </c>
      <c r="Q207" s="343">
        <v>0</v>
      </c>
      <c r="R207" s="341">
        <v>0</v>
      </c>
      <c r="S207" s="342">
        <v>0</v>
      </c>
      <c r="T207" s="342">
        <v>0</v>
      </c>
      <c r="U207" s="343">
        <v>0</v>
      </c>
      <c r="V207" s="341">
        <v>2.6736719</v>
      </c>
      <c r="W207" s="342">
        <v>1.6145619</v>
      </c>
      <c r="X207" s="342">
        <v>39.6125642791099</v>
      </c>
      <c r="Y207" s="343">
        <v>0.3</v>
      </c>
      <c r="Z207" s="341">
        <v>25.929</v>
      </c>
      <c r="AA207" s="342">
        <v>1.0349</v>
      </c>
      <c r="AB207" s="342">
        <v>96.0087161093756</v>
      </c>
      <c r="AC207" s="343">
        <v>0.16</v>
      </c>
      <c r="AD207" s="341">
        <v>41.1696</v>
      </c>
      <c r="AE207" s="342">
        <v>10.2185</v>
      </c>
      <c r="AF207" s="342">
        <v>75.1795013796588</v>
      </c>
      <c r="AG207" s="343">
        <v>1.07</v>
      </c>
      <c r="AH207" s="341">
        <v>83.74648</v>
      </c>
      <c r="AI207" s="342">
        <v>83.74648</v>
      </c>
      <c r="AJ207" s="342">
        <v>0</v>
      </c>
      <c r="AK207" s="379">
        <v>73.7885</v>
      </c>
      <c r="AL207" s="369"/>
      <c r="AM207" s="370"/>
      <c r="AN207" s="380"/>
      <c r="AO207" s="99"/>
    </row>
    <row r="208" spans="1:41" s="113" customFormat="1" ht="12.75">
      <c r="A208" s="116" t="s">
        <v>197</v>
      </c>
      <c r="B208" s="117" t="s">
        <v>795</v>
      </c>
      <c r="C208" s="117" t="s">
        <v>202</v>
      </c>
      <c r="D208" s="118" t="s">
        <v>116</v>
      </c>
      <c r="E208" s="119">
        <v>30418</v>
      </c>
      <c r="F208" s="341">
        <v>0</v>
      </c>
      <c r="G208" s="342">
        <v>0</v>
      </c>
      <c r="H208" s="342">
        <v>0</v>
      </c>
      <c r="I208" s="343">
        <v>0</v>
      </c>
      <c r="J208" s="341">
        <v>0</v>
      </c>
      <c r="K208" s="342">
        <v>0</v>
      </c>
      <c r="L208" s="342">
        <v>0</v>
      </c>
      <c r="M208" s="343">
        <v>0</v>
      </c>
      <c r="N208" s="341">
        <v>0</v>
      </c>
      <c r="O208" s="342">
        <v>0</v>
      </c>
      <c r="P208" s="342">
        <v>0</v>
      </c>
      <c r="Q208" s="343">
        <v>0</v>
      </c>
      <c r="R208" s="341">
        <v>0</v>
      </c>
      <c r="S208" s="342">
        <v>0</v>
      </c>
      <c r="T208" s="342">
        <v>0</v>
      </c>
      <c r="U208" s="343">
        <v>0</v>
      </c>
      <c r="V208" s="341">
        <v>483.66086</v>
      </c>
      <c r="W208" s="342">
        <v>291.01486</v>
      </c>
      <c r="X208" s="342">
        <v>39.8308021037716</v>
      </c>
      <c r="Y208" s="343">
        <v>34.89</v>
      </c>
      <c r="Z208" s="341">
        <v>178.311</v>
      </c>
      <c r="AA208" s="342">
        <v>7.11688</v>
      </c>
      <c r="AB208" s="342">
        <v>96.0087263264745</v>
      </c>
      <c r="AC208" s="343">
        <v>1.1</v>
      </c>
      <c r="AD208" s="341">
        <v>369.994</v>
      </c>
      <c r="AE208" s="342">
        <v>91.8338</v>
      </c>
      <c r="AF208" s="342">
        <v>75.1796515619172</v>
      </c>
      <c r="AG208" s="343">
        <v>9.61</v>
      </c>
      <c r="AH208" s="341">
        <v>534.1557</v>
      </c>
      <c r="AI208" s="342">
        <v>534.1557</v>
      </c>
      <c r="AJ208" s="342">
        <v>0</v>
      </c>
      <c r="AK208" s="379">
        <v>467.18175</v>
      </c>
      <c r="AL208" s="369"/>
      <c r="AM208" s="370"/>
      <c r="AN208" s="380"/>
      <c r="AO208" s="99"/>
    </row>
    <row r="209" spans="1:41" s="113" customFormat="1" ht="12.75">
      <c r="A209" s="116" t="s">
        <v>197</v>
      </c>
      <c r="B209" s="117" t="s">
        <v>796</v>
      </c>
      <c r="C209" s="117" t="s">
        <v>284</v>
      </c>
      <c r="D209" s="118" t="s">
        <v>116</v>
      </c>
      <c r="E209" s="119">
        <v>30419</v>
      </c>
      <c r="F209" s="341">
        <v>0</v>
      </c>
      <c r="G209" s="342">
        <v>0</v>
      </c>
      <c r="H209" s="342">
        <v>0</v>
      </c>
      <c r="I209" s="343">
        <v>0</v>
      </c>
      <c r="J209" s="341">
        <v>2671.085</v>
      </c>
      <c r="K209" s="342">
        <v>344.4823</v>
      </c>
      <c r="L209" s="342">
        <v>87.1032819996368</v>
      </c>
      <c r="M209" s="343">
        <v>43</v>
      </c>
      <c r="N209" s="341">
        <v>0</v>
      </c>
      <c r="O209" s="342">
        <v>0</v>
      </c>
      <c r="P209" s="342">
        <v>0</v>
      </c>
      <c r="Q209" s="343">
        <v>0</v>
      </c>
      <c r="R209" s="341">
        <v>0</v>
      </c>
      <c r="S209" s="342">
        <v>0</v>
      </c>
      <c r="T209" s="342">
        <v>0</v>
      </c>
      <c r="U209" s="343">
        <v>0</v>
      </c>
      <c r="V209" s="341">
        <v>351.55224</v>
      </c>
      <c r="W209" s="342">
        <v>210.75924</v>
      </c>
      <c r="X209" s="342">
        <v>40.0489554553827</v>
      </c>
      <c r="Y209" s="343">
        <v>23.84</v>
      </c>
      <c r="Z209" s="341">
        <v>239.905</v>
      </c>
      <c r="AA209" s="342">
        <v>9.57526</v>
      </c>
      <c r="AB209" s="342">
        <v>96.0087284550135</v>
      </c>
      <c r="AC209" s="343">
        <v>1.48</v>
      </c>
      <c r="AD209" s="341">
        <v>259.117</v>
      </c>
      <c r="AE209" s="342">
        <v>64.3138</v>
      </c>
      <c r="AF209" s="342">
        <v>75.1796292794375</v>
      </c>
      <c r="AG209" s="343">
        <v>6.73</v>
      </c>
      <c r="AH209" s="341">
        <v>290.6372</v>
      </c>
      <c r="AI209" s="342">
        <v>290.6372</v>
      </c>
      <c r="AJ209" s="342">
        <v>0</v>
      </c>
      <c r="AK209" s="379">
        <v>254.929</v>
      </c>
      <c r="AL209" s="369"/>
      <c r="AM209" s="370"/>
      <c r="AN209" s="380"/>
      <c r="AO209" s="99"/>
    </row>
    <row r="210" spans="1:41" s="113" customFormat="1" ht="12.75">
      <c r="A210" s="116" t="s">
        <v>197</v>
      </c>
      <c r="B210" s="117" t="s">
        <v>795</v>
      </c>
      <c r="C210" s="117" t="s">
        <v>202</v>
      </c>
      <c r="D210" s="118" t="s">
        <v>116</v>
      </c>
      <c r="E210" s="119">
        <v>30420</v>
      </c>
      <c r="F210" s="341">
        <v>0</v>
      </c>
      <c r="G210" s="342">
        <v>0</v>
      </c>
      <c r="H210" s="342">
        <v>0</v>
      </c>
      <c r="I210" s="343">
        <v>0</v>
      </c>
      <c r="J210" s="341">
        <v>66.5588</v>
      </c>
      <c r="K210" s="342">
        <v>17.7664</v>
      </c>
      <c r="L210" s="342">
        <v>73.3072110675072</v>
      </c>
      <c r="M210" s="343">
        <v>2</v>
      </c>
      <c r="N210" s="341">
        <v>89.4896</v>
      </c>
      <c r="O210" s="342">
        <v>13.3586</v>
      </c>
      <c r="P210" s="342">
        <v>85.0724553467665</v>
      </c>
      <c r="Q210" s="343">
        <v>1.38</v>
      </c>
      <c r="R210" s="341">
        <v>0</v>
      </c>
      <c r="S210" s="342">
        <v>0</v>
      </c>
      <c r="T210" s="342">
        <v>0</v>
      </c>
      <c r="U210" s="343">
        <v>0</v>
      </c>
      <c r="V210" s="341">
        <v>482.78024</v>
      </c>
      <c r="W210" s="342">
        <v>291.04524</v>
      </c>
      <c r="X210" s="342">
        <v>39.7147571739887</v>
      </c>
      <c r="Y210" s="343">
        <v>38.42</v>
      </c>
      <c r="Z210" s="341">
        <v>389.036</v>
      </c>
      <c r="AA210" s="342">
        <v>15.5274</v>
      </c>
      <c r="AB210" s="342">
        <v>96.0087498329203</v>
      </c>
      <c r="AC210" s="343">
        <v>2.4</v>
      </c>
      <c r="AD210" s="341">
        <v>468.952</v>
      </c>
      <c r="AE210" s="342">
        <v>116.396</v>
      </c>
      <c r="AF210" s="342">
        <v>75.1795492928914</v>
      </c>
      <c r="AG210" s="343">
        <v>12.18</v>
      </c>
      <c r="AH210" s="341">
        <v>394.3479</v>
      </c>
      <c r="AI210" s="342">
        <v>394.3479</v>
      </c>
      <c r="AJ210" s="342">
        <v>0</v>
      </c>
      <c r="AK210" s="379">
        <v>339.9185</v>
      </c>
      <c r="AL210" s="369"/>
      <c r="AM210" s="370"/>
      <c r="AN210" s="380"/>
      <c r="AO210" s="99"/>
    </row>
    <row r="211" spans="1:41" s="113" customFormat="1" ht="12.75">
      <c r="A211" s="116" t="s">
        <v>197</v>
      </c>
      <c r="B211" s="117" t="s">
        <v>797</v>
      </c>
      <c r="C211" s="117" t="s">
        <v>151</v>
      </c>
      <c r="D211" s="118" t="s">
        <v>116</v>
      </c>
      <c r="E211" s="119">
        <v>30421</v>
      </c>
      <c r="F211" s="341">
        <v>0</v>
      </c>
      <c r="G211" s="342">
        <v>0</v>
      </c>
      <c r="H211" s="342">
        <v>0</v>
      </c>
      <c r="I211" s="343">
        <v>0</v>
      </c>
      <c r="J211" s="341">
        <v>0</v>
      </c>
      <c r="K211" s="342">
        <v>0</v>
      </c>
      <c r="L211" s="342">
        <v>0</v>
      </c>
      <c r="M211" s="343">
        <v>0</v>
      </c>
      <c r="N211" s="341">
        <v>0</v>
      </c>
      <c r="O211" s="342">
        <v>0</v>
      </c>
      <c r="P211" s="342">
        <v>0</v>
      </c>
      <c r="Q211" s="343">
        <v>0</v>
      </c>
      <c r="R211" s="341">
        <v>1683.62</v>
      </c>
      <c r="S211" s="342">
        <v>67.1968</v>
      </c>
      <c r="T211" s="342">
        <v>96.0087905821979</v>
      </c>
      <c r="U211" s="343">
        <v>10.43</v>
      </c>
      <c r="V211" s="341">
        <v>757.73242</v>
      </c>
      <c r="W211" s="342">
        <v>453.65042</v>
      </c>
      <c r="X211" s="342">
        <v>40.1305252321129</v>
      </c>
      <c r="Y211" s="343">
        <v>49.75</v>
      </c>
      <c r="Z211" s="341">
        <v>470.16</v>
      </c>
      <c r="AA211" s="342">
        <v>18.7653</v>
      </c>
      <c r="AB211" s="342">
        <v>96.0087417049515</v>
      </c>
      <c r="AC211" s="343">
        <v>2.9</v>
      </c>
      <c r="AD211" s="341">
        <v>0</v>
      </c>
      <c r="AE211" s="342">
        <v>0</v>
      </c>
      <c r="AF211" s="342">
        <v>0</v>
      </c>
      <c r="AG211" s="343">
        <v>0</v>
      </c>
      <c r="AH211" s="341">
        <v>475.3463</v>
      </c>
      <c r="AI211" s="342">
        <v>475.3463</v>
      </c>
      <c r="AJ211" s="342">
        <v>0</v>
      </c>
      <c r="AK211" s="379">
        <v>461.92825</v>
      </c>
      <c r="AL211" s="369"/>
      <c r="AM211" s="370"/>
      <c r="AN211" s="380"/>
      <c r="AO211" s="99"/>
    </row>
    <row r="212" spans="1:41" s="113" customFormat="1" ht="12.75">
      <c r="A212" s="388" t="s">
        <v>197</v>
      </c>
      <c r="B212" s="389" t="s">
        <v>789</v>
      </c>
      <c r="C212" s="389" t="s">
        <v>207</v>
      </c>
      <c r="D212" s="390" t="s">
        <v>116</v>
      </c>
      <c r="E212" s="391">
        <v>30422</v>
      </c>
      <c r="F212" s="341">
        <v>0</v>
      </c>
      <c r="G212" s="342">
        <v>0</v>
      </c>
      <c r="H212" s="342">
        <v>0</v>
      </c>
      <c r="I212" s="343">
        <v>0</v>
      </c>
      <c r="J212" s="341">
        <v>0</v>
      </c>
      <c r="K212" s="342">
        <v>0</v>
      </c>
      <c r="L212" s="342">
        <v>0</v>
      </c>
      <c r="M212" s="343">
        <v>0</v>
      </c>
      <c r="N212" s="341">
        <v>89.4911</v>
      </c>
      <c r="O212" s="342">
        <v>13.3588</v>
      </c>
      <c r="P212" s="342">
        <v>85.0724820680492</v>
      </c>
      <c r="Q212" s="343">
        <v>1.38</v>
      </c>
      <c r="R212" s="341">
        <v>0</v>
      </c>
      <c r="S212" s="342">
        <v>0</v>
      </c>
      <c r="T212" s="342">
        <v>0</v>
      </c>
      <c r="U212" s="343">
        <v>0</v>
      </c>
      <c r="V212" s="341">
        <v>1224.1875</v>
      </c>
      <c r="W212" s="342">
        <v>737.3145</v>
      </c>
      <c r="X212" s="342">
        <v>39.7711134936437</v>
      </c>
      <c r="Y212" s="343">
        <v>101.61</v>
      </c>
      <c r="Z212" s="341">
        <v>731.076</v>
      </c>
      <c r="AA212" s="342">
        <v>29.1792</v>
      </c>
      <c r="AB212" s="342">
        <v>96.008732334258</v>
      </c>
      <c r="AC212" s="343">
        <v>4.51</v>
      </c>
      <c r="AD212" s="341">
        <v>1025.28</v>
      </c>
      <c r="AE212" s="342">
        <v>254.478</v>
      </c>
      <c r="AF212" s="342">
        <v>75.1796582397004</v>
      </c>
      <c r="AG212" s="343">
        <v>26.63</v>
      </c>
      <c r="AH212" s="341">
        <v>856.783</v>
      </c>
      <c r="AI212" s="342">
        <v>856.783</v>
      </c>
      <c r="AJ212" s="342">
        <v>0</v>
      </c>
      <c r="AK212" s="379">
        <v>751.61925</v>
      </c>
      <c r="AL212" s="369"/>
      <c r="AM212" s="370"/>
      <c r="AN212" s="380"/>
      <c r="AO212" s="99"/>
    </row>
    <row r="213" spans="1:41" s="113" customFormat="1" ht="12.75">
      <c r="A213" s="388" t="s">
        <v>197</v>
      </c>
      <c r="B213" s="389" t="s">
        <v>789</v>
      </c>
      <c r="C213" s="389" t="s">
        <v>207</v>
      </c>
      <c r="D213" s="390" t="s">
        <v>116</v>
      </c>
      <c r="E213" s="391">
        <v>30423</v>
      </c>
      <c r="F213" s="341">
        <v>0</v>
      </c>
      <c r="G213" s="342">
        <v>0</v>
      </c>
      <c r="H213" s="342">
        <v>0</v>
      </c>
      <c r="I213" s="343">
        <v>0</v>
      </c>
      <c r="J213" s="341">
        <v>0</v>
      </c>
      <c r="K213" s="342">
        <v>0</v>
      </c>
      <c r="L213" s="342">
        <v>0</v>
      </c>
      <c r="M213" s="343">
        <v>0</v>
      </c>
      <c r="N213" s="341">
        <v>89.4584</v>
      </c>
      <c r="O213" s="342">
        <v>13.3538</v>
      </c>
      <c r="P213" s="342">
        <v>85.0726147572503</v>
      </c>
      <c r="Q213" s="343">
        <v>1.38</v>
      </c>
      <c r="R213" s="341">
        <v>0</v>
      </c>
      <c r="S213" s="342">
        <v>0</v>
      </c>
      <c r="T213" s="342">
        <v>0</v>
      </c>
      <c r="U213" s="343">
        <v>0</v>
      </c>
      <c r="V213" s="341">
        <v>6837.1821</v>
      </c>
      <c r="W213" s="342">
        <v>4113.8321</v>
      </c>
      <c r="X213" s="342">
        <v>39.8314679961501</v>
      </c>
      <c r="Y213" s="343">
        <v>614.83</v>
      </c>
      <c r="Z213" s="341">
        <v>1478.21</v>
      </c>
      <c r="AA213" s="342">
        <v>58.9992</v>
      </c>
      <c r="AB213" s="342">
        <v>96.0087403007692</v>
      </c>
      <c r="AC213" s="343">
        <v>9.12</v>
      </c>
      <c r="AD213" s="341">
        <v>601.563</v>
      </c>
      <c r="AE213" s="342">
        <v>149.31</v>
      </c>
      <c r="AF213" s="342">
        <v>75.1796569935319</v>
      </c>
      <c r="AG213" s="343">
        <v>15.63</v>
      </c>
      <c r="AH213" s="341">
        <v>149.7701</v>
      </c>
      <c r="AI213" s="342">
        <v>149.7701</v>
      </c>
      <c r="AJ213" s="342">
        <v>0</v>
      </c>
      <c r="AK213" s="379">
        <v>124.616</v>
      </c>
      <c r="AL213" s="369"/>
      <c r="AM213" s="370"/>
      <c r="AN213" s="380"/>
      <c r="AO213" s="99"/>
    </row>
    <row r="214" spans="1:41" s="113" customFormat="1" ht="12.75">
      <c r="A214" s="116" t="s">
        <v>197</v>
      </c>
      <c r="B214" s="117" t="s">
        <v>798</v>
      </c>
      <c r="C214" s="117" t="s">
        <v>201</v>
      </c>
      <c r="D214" s="118" t="s">
        <v>116</v>
      </c>
      <c r="E214" s="119">
        <v>30424</v>
      </c>
      <c r="F214" s="341">
        <v>0</v>
      </c>
      <c r="G214" s="342">
        <v>0</v>
      </c>
      <c r="H214" s="342">
        <v>0</v>
      </c>
      <c r="I214" s="343">
        <v>0</v>
      </c>
      <c r="J214" s="341">
        <v>0</v>
      </c>
      <c r="K214" s="342">
        <v>0</v>
      </c>
      <c r="L214" s="342">
        <v>0</v>
      </c>
      <c r="M214" s="343">
        <v>0</v>
      </c>
      <c r="N214" s="341">
        <v>0</v>
      </c>
      <c r="O214" s="342">
        <v>0</v>
      </c>
      <c r="P214" s="342">
        <v>0</v>
      </c>
      <c r="Q214" s="343">
        <v>0</v>
      </c>
      <c r="R214" s="341">
        <v>0</v>
      </c>
      <c r="S214" s="342">
        <v>0</v>
      </c>
      <c r="T214" s="342">
        <v>0</v>
      </c>
      <c r="U214" s="343">
        <v>0</v>
      </c>
      <c r="V214" s="341">
        <v>1361.08329</v>
      </c>
      <c r="W214" s="342">
        <v>818.31029</v>
      </c>
      <c r="X214" s="342">
        <v>39.8780151066288</v>
      </c>
      <c r="Y214" s="343">
        <v>111.02</v>
      </c>
      <c r="Z214" s="341">
        <v>682.417</v>
      </c>
      <c r="AA214" s="342">
        <v>27.2371</v>
      </c>
      <c r="AB214" s="342">
        <v>96.008730732089</v>
      </c>
      <c r="AC214" s="343">
        <v>4.21</v>
      </c>
      <c r="AD214" s="341">
        <v>52.08504</v>
      </c>
      <c r="AE214" s="342">
        <v>16.17437</v>
      </c>
      <c r="AF214" s="342">
        <v>68.9462271700281</v>
      </c>
      <c r="AG214" s="343">
        <v>1.63</v>
      </c>
      <c r="AH214" s="341">
        <v>246.0031</v>
      </c>
      <c r="AI214" s="342">
        <v>246.0031</v>
      </c>
      <c r="AJ214" s="342">
        <v>0</v>
      </c>
      <c r="AK214" s="379">
        <v>217.526</v>
      </c>
      <c r="AL214" s="369"/>
      <c r="AM214" s="370"/>
      <c r="AN214" s="380"/>
      <c r="AO214" s="99"/>
    </row>
    <row r="215" spans="1:41" s="113" customFormat="1" ht="12.75">
      <c r="A215" s="388" t="s">
        <v>197</v>
      </c>
      <c r="B215" s="389" t="s">
        <v>799</v>
      </c>
      <c r="C215" s="389" t="s">
        <v>200</v>
      </c>
      <c r="D215" s="390" t="s">
        <v>116</v>
      </c>
      <c r="E215" s="391">
        <v>30425</v>
      </c>
      <c r="F215" s="341">
        <v>0</v>
      </c>
      <c r="G215" s="342">
        <v>0</v>
      </c>
      <c r="H215" s="342">
        <v>0</v>
      </c>
      <c r="I215" s="343">
        <v>0</v>
      </c>
      <c r="J215" s="341">
        <v>0</v>
      </c>
      <c r="K215" s="342">
        <v>0</v>
      </c>
      <c r="L215" s="342">
        <v>0</v>
      </c>
      <c r="M215" s="343">
        <v>0</v>
      </c>
      <c r="N215" s="341">
        <v>0</v>
      </c>
      <c r="O215" s="342">
        <v>0</v>
      </c>
      <c r="P215" s="342">
        <v>0</v>
      </c>
      <c r="Q215" s="343">
        <v>0</v>
      </c>
      <c r="R215" s="341">
        <v>0</v>
      </c>
      <c r="S215" s="342">
        <v>0</v>
      </c>
      <c r="T215" s="342">
        <v>0</v>
      </c>
      <c r="U215" s="343">
        <v>0</v>
      </c>
      <c r="V215" s="396">
        <v>2763.2115</v>
      </c>
      <c r="W215" s="397">
        <v>707.8425</v>
      </c>
      <c r="X215" s="397">
        <v>74.3833398203503</v>
      </c>
      <c r="Y215" s="398">
        <v>212.05</v>
      </c>
      <c r="Z215" s="396">
        <v>875.336</v>
      </c>
      <c r="AA215" s="397">
        <v>8.73365</v>
      </c>
      <c r="AB215" s="397">
        <v>99.0022517067732</v>
      </c>
      <c r="AC215" s="398">
        <v>5.4</v>
      </c>
      <c r="AD215" s="341">
        <v>0.38502</v>
      </c>
      <c r="AE215" s="342">
        <v>0.0955633</v>
      </c>
      <c r="AF215" s="342">
        <v>75.1796530050387</v>
      </c>
      <c r="AG215" s="343">
        <v>0.01</v>
      </c>
      <c r="AH215" s="341">
        <v>235.8637</v>
      </c>
      <c r="AI215" s="342">
        <v>235.8637</v>
      </c>
      <c r="AJ215" s="342">
        <v>0</v>
      </c>
      <c r="AK215" s="379">
        <v>208.6255</v>
      </c>
      <c r="AL215" s="369"/>
      <c r="AM215" s="370"/>
      <c r="AN215" s="380"/>
      <c r="AO215" s="99"/>
    </row>
    <row r="216" spans="1:41" s="113" customFormat="1" ht="12.75">
      <c r="A216" s="388" t="s">
        <v>197</v>
      </c>
      <c r="B216" s="389" t="s">
        <v>798</v>
      </c>
      <c r="C216" s="389" t="s">
        <v>201</v>
      </c>
      <c r="D216" s="390" t="s">
        <v>116</v>
      </c>
      <c r="E216" s="391">
        <v>30426</v>
      </c>
      <c r="F216" s="341">
        <v>0</v>
      </c>
      <c r="G216" s="342">
        <v>0</v>
      </c>
      <c r="H216" s="342">
        <v>0</v>
      </c>
      <c r="I216" s="343">
        <v>0</v>
      </c>
      <c r="J216" s="396">
        <v>8721.54</v>
      </c>
      <c r="K216" s="397">
        <v>367.9983</v>
      </c>
      <c r="L216" s="397">
        <v>95.7805811817638</v>
      </c>
      <c r="M216" s="398">
        <v>140</v>
      </c>
      <c r="N216" s="341">
        <v>0</v>
      </c>
      <c r="O216" s="342">
        <v>0</v>
      </c>
      <c r="P216" s="342">
        <v>0</v>
      </c>
      <c r="Q216" s="343">
        <v>0</v>
      </c>
      <c r="R216" s="341">
        <v>0</v>
      </c>
      <c r="S216" s="342">
        <v>0</v>
      </c>
      <c r="T216" s="342">
        <v>0</v>
      </c>
      <c r="U216" s="343">
        <v>0</v>
      </c>
      <c r="V216" s="396">
        <v>3033.7129</v>
      </c>
      <c r="W216" s="397">
        <v>786.9909</v>
      </c>
      <c r="X216" s="397">
        <v>74.0584911644078</v>
      </c>
      <c r="Y216" s="398">
        <v>257.79</v>
      </c>
      <c r="Z216" s="396">
        <v>1611.25</v>
      </c>
      <c r="AA216" s="397">
        <v>16.0762</v>
      </c>
      <c r="AB216" s="397">
        <v>99.002252909232</v>
      </c>
      <c r="AC216" s="398">
        <v>9.94</v>
      </c>
      <c r="AD216" s="396">
        <v>575.301</v>
      </c>
      <c r="AE216" s="397">
        <v>48.7189</v>
      </c>
      <c r="AF216" s="397">
        <v>91.531580859411</v>
      </c>
      <c r="AG216" s="398">
        <v>18.07</v>
      </c>
      <c r="AH216" s="341">
        <v>467.2606</v>
      </c>
      <c r="AI216" s="342">
        <v>467.2606</v>
      </c>
      <c r="AJ216" s="342">
        <v>0</v>
      </c>
      <c r="AK216" s="379">
        <v>398.6965</v>
      </c>
      <c r="AL216" s="369"/>
      <c r="AM216" s="370"/>
      <c r="AN216" s="380"/>
      <c r="AO216" s="99"/>
    </row>
    <row r="217" spans="1:41" s="113" customFormat="1" ht="12.75">
      <c r="A217" s="116" t="s">
        <v>197</v>
      </c>
      <c r="B217" s="117" t="s">
        <v>789</v>
      </c>
      <c r="C217" s="117" t="s">
        <v>207</v>
      </c>
      <c r="D217" s="118" t="s">
        <v>116</v>
      </c>
      <c r="E217" s="119">
        <v>30427</v>
      </c>
      <c r="F217" s="341">
        <v>0</v>
      </c>
      <c r="G217" s="342">
        <v>0</v>
      </c>
      <c r="H217" s="342">
        <v>0</v>
      </c>
      <c r="I217" s="343">
        <v>0</v>
      </c>
      <c r="J217" s="341">
        <v>0</v>
      </c>
      <c r="K217" s="342">
        <v>0</v>
      </c>
      <c r="L217" s="342">
        <v>0</v>
      </c>
      <c r="M217" s="343">
        <v>0</v>
      </c>
      <c r="N217" s="341">
        <v>0</v>
      </c>
      <c r="O217" s="342">
        <v>0</v>
      </c>
      <c r="P217" s="342">
        <v>0</v>
      </c>
      <c r="Q217" s="343">
        <v>0</v>
      </c>
      <c r="R217" s="341">
        <v>0</v>
      </c>
      <c r="S217" s="342">
        <v>0</v>
      </c>
      <c r="T217" s="342">
        <v>0</v>
      </c>
      <c r="U217" s="343">
        <v>0</v>
      </c>
      <c r="V217" s="341">
        <v>693.671715</v>
      </c>
      <c r="W217" s="342">
        <v>415.087715</v>
      </c>
      <c r="X217" s="342">
        <v>40.1607841253842</v>
      </c>
      <c r="Y217" s="343">
        <v>61.93</v>
      </c>
      <c r="Z217" s="341">
        <v>80.7295</v>
      </c>
      <c r="AA217" s="342">
        <v>3.22296</v>
      </c>
      <c r="AB217" s="342">
        <v>96.0077047423804</v>
      </c>
      <c r="AC217" s="343">
        <v>0.64</v>
      </c>
      <c r="AD217" s="341">
        <v>13.5045</v>
      </c>
      <c r="AE217" s="342">
        <v>3.35291</v>
      </c>
      <c r="AF217" s="342">
        <v>75.1719056610759</v>
      </c>
      <c r="AG217" s="343">
        <v>0.49</v>
      </c>
      <c r="AH217" s="341">
        <v>32.83429</v>
      </c>
      <c r="AI217" s="342">
        <v>32.83429</v>
      </c>
      <c r="AJ217" s="342">
        <v>0</v>
      </c>
      <c r="AK217" s="379">
        <v>37.677</v>
      </c>
      <c r="AL217" s="369"/>
      <c r="AM217" s="370"/>
      <c r="AN217" s="380"/>
      <c r="AO217" s="99"/>
    </row>
    <row r="218" spans="1:41" s="113" customFormat="1" ht="12.75">
      <c r="A218" s="388" t="s">
        <v>197</v>
      </c>
      <c r="B218" s="389" t="s">
        <v>800</v>
      </c>
      <c r="C218" s="389" t="s">
        <v>285</v>
      </c>
      <c r="D218" s="390" t="s">
        <v>116</v>
      </c>
      <c r="E218" s="391">
        <v>30428</v>
      </c>
      <c r="F218" s="341">
        <v>0</v>
      </c>
      <c r="G218" s="342">
        <v>0</v>
      </c>
      <c r="H218" s="342">
        <v>0</v>
      </c>
      <c r="I218" s="343">
        <v>0</v>
      </c>
      <c r="J218" s="341">
        <v>0</v>
      </c>
      <c r="K218" s="342">
        <v>0</v>
      </c>
      <c r="L218" s="342">
        <v>0</v>
      </c>
      <c r="M218" s="343">
        <v>0</v>
      </c>
      <c r="N218" s="341">
        <v>0</v>
      </c>
      <c r="O218" s="342">
        <v>0</v>
      </c>
      <c r="P218" s="342">
        <v>0</v>
      </c>
      <c r="Q218" s="343">
        <v>0</v>
      </c>
      <c r="R218" s="341">
        <v>0</v>
      </c>
      <c r="S218" s="342">
        <v>0</v>
      </c>
      <c r="T218" s="342">
        <v>0</v>
      </c>
      <c r="U218" s="343">
        <v>0</v>
      </c>
      <c r="V218" s="396">
        <v>4510.7261</v>
      </c>
      <c r="W218" s="397">
        <v>1178.9561</v>
      </c>
      <c r="X218" s="397">
        <v>73.8632744737039</v>
      </c>
      <c r="Y218" s="398">
        <v>520.62</v>
      </c>
      <c r="Z218" s="396">
        <v>1470.82</v>
      </c>
      <c r="AA218" s="397">
        <v>14.679</v>
      </c>
      <c r="AB218" s="397">
        <v>99.0019852871188</v>
      </c>
      <c r="AC218" s="398">
        <v>11.66</v>
      </c>
      <c r="AD218" s="341">
        <v>41.8913</v>
      </c>
      <c r="AE218" s="342">
        <v>10.4008</v>
      </c>
      <c r="AF218" s="342">
        <v>75.1719330744093</v>
      </c>
      <c r="AG218" s="343">
        <v>1.52</v>
      </c>
      <c r="AH218" s="341">
        <v>39.8908</v>
      </c>
      <c r="AI218" s="342">
        <v>39.8908</v>
      </c>
      <c r="AJ218" s="342">
        <v>0</v>
      </c>
      <c r="AK218" s="379">
        <v>44.4525</v>
      </c>
      <c r="AL218" s="369"/>
      <c r="AM218" s="370"/>
      <c r="AN218" s="380"/>
      <c r="AO218" s="99"/>
    </row>
    <row r="219" spans="1:41" s="113" customFormat="1" ht="12.75">
      <c r="A219" s="388" t="s">
        <v>197</v>
      </c>
      <c r="B219" s="389" t="s">
        <v>789</v>
      </c>
      <c r="C219" s="389" t="s">
        <v>207</v>
      </c>
      <c r="D219" s="390" t="s">
        <v>116</v>
      </c>
      <c r="E219" s="391">
        <v>30429</v>
      </c>
      <c r="F219" s="341">
        <v>0</v>
      </c>
      <c r="G219" s="342">
        <v>0</v>
      </c>
      <c r="H219" s="342">
        <v>0</v>
      </c>
      <c r="I219" s="343">
        <v>0</v>
      </c>
      <c r="J219" s="341">
        <v>0</v>
      </c>
      <c r="K219" s="342">
        <v>0</v>
      </c>
      <c r="L219" s="342">
        <v>0</v>
      </c>
      <c r="M219" s="343">
        <v>0</v>
      </c>
      <c r="N219" s="341">
        <v>0</v>
      </c>
      <c r="O219" s="342">
        <v>0</v>
      </c>
      <c r="P219" s="342">
        <v>0</v>
      </c>
      <c r="Q219" s="343">
        <v>0</v>
      </c>
      <c r="R219" s="341">
        <v>0</v>
      </c>
      <c r="S219" s="342">
        <v>0</v>
      </c>
      <c r="T219" s="342">
        <v>0</v>
      </c>
      <c r="U219" s="343">
        <v>0</v>
      </c>
      <c r="V219" s="341">
        <v>642.16252</v>
      </c>
      <c r="W219" s="342">
        <v>384.67552</v>
      </c>
      <c r="X219" s="342">
        <v>40.0968589695954</v>
      </c>
      <c r="Y219" s="343">
        <v>56.99</v>
      </c>
      <c r="Z219" s="341">
        <v>343.129</v>
      </c>
      <c r="AA219" s="342">
        <v>13.6987</v>
      </c>
      <c r="AB219" s="342">
        <v>96.0077113855139</v>
      </c>
      <c r="AC219" s="343">
        <v>2.72</v>
      </c>
      <c r="AD219" s="341">
        <v>24.5369</v>
      </c>
      <c r="AE219" s="342">
        <v>6.092</v>
      </c>
      <c r="AF219" s="342">
        <v>75.1720877535467</v>
      </c>
      <c r="AG219" s="343">
        <v>0.89</v>
      </c>
      <c r="AH219" s="341">
        <v>419.0925</v>
      </c>
      <c r="AI219" s="342">
        <v>419.0925</v>
      </c>
      <c r="AJ219" s="342">
        <v>0</v>
      </c>
      <c r="AK219" s="379">
        <v>492.4485</v>
      </c>
      <c r="AL219" s="369"/>
      <c r="AM219" s="370"/>
      <c r="AN219" s="380"/>
      <c r="AO219" s="99"/>
    </row>
    <row r="220" spans="1:41" s="113" customFormat="1" ht="12.75">
      <c r="A220" s="116" t="s">
        <v>197</v>
      </c>
      <c r="B220" s="117" t="s">
        <v>939</v>
      </c>
      <c r="C220" s="117" t="s">
        <v>286</v>
      </c>
      <c r="D220" s="118" t="s">
        <v>116</v>
      </c>
      <c r="E220" s="119">
        <v>30430</v>
      </c>
      <c r="F220" s="341">
        <v>0</v>
      </c>
      <c r="G220" s="342">
        <v>0</v>
      </c>
      <c r="H220" s="342">
        <v>0</v>
      </c>
      <c r="I220" s="343">
        <v>0</v>
      </c>
      <c r="J220" s="341">
        <v>0</v>
      </c>
      <c r="K220" s="342">
        <v>0</v>
      </c>
      <c r="L220" s="342">
        <v>0</v>
      </c>
      <c r="M220" s="343">
        <v>0</v>
      </c>
      <c r="N220" s="341">
        <v>67.4715</v>
      </c>
      <c r="O220" s="342">
        <v>67.4715</v>
      </c>
      <c r="P220" s="342">
        <v>0</v>
      </c>
      <c r="Q220" s="343">
        <v>1.38</v>
      </c>
      <c r="R220" s="341">
        <v>0</v>
      </c>
      <c r="S220" s="342">
        <v>0</v>
      </c>
      <c r="T220" s="342">
        <v>0</v>
      </c>
      <c r="U220" s="343">
        <v>0</v>
      </c>
      <c r="V220" s="341">
        <v>479.67534</v>
      </c>
      <c r="W220" s="342">
        <v>479.67534</v>
      </c>
      <c r="X220" s="342">
        <v>0</v>
      </c>
      <c r="Y220" s="343">
        <v>45.22</v>
      </c>
      <c r="Z220" s="341">
        <v>377.256</v>
      </c>
      <c r="AA220" s="342">
        <v>377.256</v>
      </c>
      <c r="AB220" s="342">
        <v>0</v>
      </c>
      <c r="AC220" s="343">
        <v>2.99</v>
      </c>
      <c r="AD220" s="341">
        <v>28.9619</v>
      </c>
      <c r="AE220" s="342">
        <v>28.9619</v>
      </c>
      <c r="AF220" s="342">
        <v>0</v>
      </c>
      <c r="AG220" s="343">
        <v>1.05</v>
      </c>
      <c r="AH220" s="341">
        <v>515.4656</v>
      </c>
      <c r="AI220" s="342">
        <v>515.4656</v>
      </c>
      <c r="AJ220" s="342">
        <v>0</v>
      </c>
      <c r="AK220" s="379">
        <v>608.733</v>
      </c>
      <c r="AL220" s="369"/>
      <c r="AM220" s="370"/>
      <c r="AN220" s="380"/>
      <c r="AO220" s="99"/>
    </row>
    <row r="221" spans="1:41" s="113" customFormat="1" ht="12.75">
      <c r="A221" s="388" t="s">
        <v>197</v>
      </c>
      <c r="B221" s="389" t="s">
        <v>789</v>
      </c>
      <c r="C221" s="389" t="s">
        <v>207</v>
      </c>
      <c r="D221" s="390" t="s">
        <v>116</v>
      </c>
      <c r="E221" s="391">
        <v>30431</v>
      </c>
      <c r="F221" s="341">
        <v>0</v>
      </c>
      <c r="G221" s="342">
        <v>0</v>
      </c>
      <c r="H221" s="342">
        <v>0</v>
      </c>
      <c r="I221" s="343">
        <v>0</v>
      </c>
      <c r="J221" s="341">
        <v>23.1017</v>
      </c>
      <c r="K221" s="342">
        <v>6.16737</v>
      </c>
      <c r="L221" s="342">
        <v>73.3033932567733</v>
      </c>
      <c r="M221" s="343">
        <v>1</v>
      </c>
      <c r="N221" s="341">
        <v>67.4505</v>
      </c>
      <c r="O221" s="342">
        <v>10.0731</v>
      </c>
      <c r="P221" s="342">
        <v>85.065937242867</v>
      </c>
      <c r="Q221" s="343">
        <v>1.38</v>
      </c>
      <c r="R221" s="341">
        <v>0</v>
      </c>
      <c r="S221" s="342">
        <v>0</v>
      </c>
      <c r="T221" s="342">
        <v>0</v>
      </c>
      <c r="U221" s="343">
        <v>0</v>
      </c>
      <c r="V221" s="341">
        <v>322.50171</v>
      </c>
      <c r="W221" s="342">
        <v>194.40171</v>
      </c>
      <c r="X221" s="342">
        <v>39.7207196203704</v>
      </c>
      <c r="Y221" s="343">
        <v>32.03</v>
      </c>
      <c r="Z221" s="341">
        <v>266.177</v>
      </c>
      <c r="AA221" s="342">
        <v>10.6266</v>
      </c>
      <c r="AB221" s="342">
        <v>96.0076941283432</v>
      </c>
      <c r="AC221" s="343">
        <v>2.11</v>
      </c>
      <c r="AD221" s="341">
        <v>84.6384</v>
      </c>
      <c r="AE221" s="342">
        <v>21.014</v>
      </c>
      <c r="AF221" s="342">
        <v>75.1720259362181</v>
      </c>
      <c r="AG221" s="343">
        <v>3.07</v>
      </c>
      <c r="AH221" s="341">
        <v>220.8763</v>
      </c>
      <c r="AI221" s="342">
        <v>220.8763</v>
      </c>
      <c r="AJ221" s="342">
        <v>0</v>
      </c>
      <c r="AK221" s="379">
        <v>257.569</v>
      </c>
      <c r="AL221" s="369"/>
      <c r="AM221" s="370"/>
      <c r="AN221" s="380"/>
      <c r="AO221" s="99"/>
    </row>
    <row r="222" spans="1:41" s="113" customFormat="1" ht="12.75">
      <c r="A222" s="116" t="s">
        <v>197</v>
      </c>
      <c r="B222" s="117" t="s">
        <v>789</v>
      </c>
      <c r="C222" s="117" t="s">
        <v>207</v>
      </c>
      <c r="D222" s="118" t="s">
        <v>116</v>
      </c>
      <c r="E222" s="119">
        <v>30432</v>
      </c>
      <c r="F222" s="341">
        <v>0</v>
      </c>
      <c r="G222" s="342">
        <v>0</v>
      </c>
      <c r="H222" s="342">
        <v>0</v>
      </c>
      <c r="I222" s="343">
        <v>0</v>
      </c>
      <c r="J222" s="341">
        <v>0</v>
      </c>
      <c r="K222" s="342">
        <v>0</v>
      </c>
      <c r="L222" s="342">
        <v>0</v>
      </c>
      <c r="M222" s="343">
        <v>0</v>
      </c>
      <c r="N222" s="341">
        <v>134.947</v>
      </c>
      <c r="O222" s="342">
        <v>20.153</v>
      </c>
      <c r="P222" s="342">
        <v>85.0659888697044</v>
      </c>
      <c r="Q222" s="343">
        <v>2.76</v>
      </c>
      <c r="R222" s="341">
        <v>0</v>
      </c>
      <c r="S222" s="342">
        <v>0</v>
      </c>
      <c r="T222" s="342">
        <v>0</v>
      </c>
      <c r="U222" s="343">
        <v>0</v>
      </c>
      <c r="V222" s="341">
        <v>374.25142</v>
      </c>
      <c r="W222" s="342">
        <v>227.25942</v>
      </c>
      <c r="X222" s="342">
        <v>39.2762704814854</v>
      </c>
      <c r="Y222" s="343">
        <v>38.24</v>
      </c>
      <c r="Z222" s="341">
        <v>564.003</v>
      </c>
      <c r="AA222" s="342">
        <v>22.5167</v>
      </c>
      <c r="AB222" s="342">
        <v>96.0076985406106</v>
      </c>
      <c r="AC222" s="343">
        <v>4.47</v>
      </c>
      <c r="AD222" s="341">
        <v>35.8597</v>
      </c>
      <c r="AE222" s="342">
        <v>8.9032</v>
      </c>
      <c r="AF222" s="342">
        <v>75.1721291589166</v>
      </c>
      <c r="AG222" s="343">
        <v>1.3</v>
      </c>
      <c r="AH222" s="341">
        <v>508.4096</v>
      </c>
      <c r="AI222" s="342">
        <v>508.4096</v>
      </c>
      <c r="AJ222" s="342">
        <v>0</v>
      </c>
      <c r="AK222" s="379">
        <v>597.042</v>
      </c>
      <c r="AL222" s="369"/>
      <c r="AM222" s="370"/>
      <c r="AN222" s="380"/>
      <c r="AO222" s="99"/>
    </row>
    <row r="223" spans="1:41" s="113" customFormat="1" ht="12.75">
      <c r="A223" s="116" t="s">
        <v>197</v>
      </c>
      <c r="B223" s="117" t="s">
        <v>940</v>
      </c>
      <c r="C223" s="117" t="s">
        <v>287</v>
      </c>
      <c r="D223" s="118" t="s">
        <v>116</v>
      </c>
      <c r="E223" s="119">
        <v>30433</v>
      </c>
      <c r="F223" s="341">
        <v>0</v>
      </c>
      <c r="G223" s="342">
        <v>0</v>
      </c>
      <c r="H223" s="342">
        <v>0</v>
      </c>
      <c r="I223" s="343">
        <v>0</v>
      </c>
      <c r="J223" s="341">
        <v>0</v>
      </c>
      <c r="K223" s="342">
        <v>0</v>
      </c>
      <c r="L223" s="342">
        <v>0</v>
      </c>
      <c r="M223" s="343">
        <v>0</v>
      </c>
      <c r="N223" s="341">
        <v>67.4731</v>
      </c>
      <c r="O223" s="342">
        <v>67.4731</v>
      </c>
      <c r="P223" s="342">
        <v>0</v>
      </c>
      <c r="Q223" s="343">
        <v>1.38</v>
      </c>
      <c r="R223" s="341">
        <v>10.0376</v>
      </c>
      <c r="S223" s="342">
        <v>10.0376</v>
      </c>
      <c r="T223" s="342">
        <v>0</v>
      </c>
      <c r="U223" s="343">
        <v>0.08</v>
      </c>
      <c r="V223" s="341">
        <v>268.626819</v>
      </c>
      <c r="W223" s="342">
        <v>268.626819</v>
      </c>
      <c r="X223" s="342">
        <v>0</v>
      </c>
      <c r="Y223" s="343">
        <v>22.9</v>
      </c>
      <c r="Z223" s="341">
        <v>116.08</v>
      </c>
      <c r="AA223" s="342">
        <v>116.08</v>
      </c>
      <c r="AB223" s="342">
        <v>0</v>
      </c>
      <c r="AC223" s="343">
        <v>0.92</v>
      </c>
      <c r="AD223" s="341">
        <v>109.234</v>
      </c>
      <c r="AE223" s="342">
        <v>109.234</v>
      </c>
      <c r="AF223" s="342">
        <v>0</v>
      </c>
      <c r="AG223" s="343">
        <v>3.96</v>
      </c>
      <c r="AH223" s="341">
        <v>313.3153</v>
      </c>
      <c r="AI223" s="342">
        <v>313.3153</v>
      </c>
      <c r="AJ223" s="342">
        <v>0</v>
      </c>
      <c r="AK223" s="379">
        <v>357.835</v>
      </c>
      <c r="AL223" s="369"/>
      <c r="AM223" s="370"/>
      <c r="AN223" s="380"/>
      <c r="AO223" s="99"/>
    </row>
    <row r="224" spans="1:41" s="113" customFormat="1" ht="12.75">
      <c r="A224" s="116" t="s">
        <v>197</v>
      </c>
      <c r="B224" s="117" t="s">
        <v>787</v>
      </c>
      <c r="C224" s="117" t="s">
        <v>197</v>
      </c>
      <c r="D224" s="118" t="s">
        <v>116</v>
      </c>
      <c r="E224" s="119">
        <v>30434</v>
      </c>
      <c r="F224" s="341">
        <v>0</v>
      </c>
      <c r="G224" s="342">
        <v>0</v>
      </c>
      <c r="H224" s="342">
        <v>0</v>
      </c>
      <c r="I224" s="343">
        <v>0</v>
      </c>
      <c r="J224" s="341">
        <v>0</v>
      </c>
      <c r="K224" s="342">
        <v>0</v>
      </c>
      <c r="L224" s="342">
        <v>0</v>
      </c>
      <c r="M224" s="343">
        <v>0</v>
      </c>
      <c r="N224" s="341">
        <v>0</v>
      </c>
      <c r="O224" s="342">
        <v>0</v>
      </c>
      <c r="P224" s="342">
        <v>0</v>
      </c>
      <c r="Q224" s="343">
        <v>0</v>
      </c>
      <c r="R224" s="341">
        <v>274.364</v>
      </c>
      <c r="S224" s="342">
        <v>10.9505</v>
      </c>
      <c r="T224" s="342">
        <v>96.0087693720751</v>
      </c>
      <c r="U224" s="343">
        <v>1.7</v>
      </c>
      <c r="V224" s="341">
        <v>1524.11867</v>
      </c>
      <c r="W224" s="342">
        <v>914.38067</v>
      </c>
      <c r="X224" s="342">
        <v>40.0059399574182</v>
      </c>
      <c r="Y224" s="343">
        <v>111.04</v>
      </c>
      <c r="Z224" s="341">
        <v>1565.83</v>
      </c>
      <c r="AA224" s="342">
        <v>62.4962</v>
      </c>
      <c r="AB224" s="342">
        <v>96.0087493533781</v>
      </c>
      <c r="AC224" s="343">
        <v>9.66</v>
      </c>
      <c r="AD224" s="341">
        <v>3082.26</v>
      </c>
      <c r="AE224" s="342">
        <v>1141.561</v>
      </c>
      <c r="AF224" s="342">
        <v>62.9635072965941</v>
      </c>
      <c r="AG224" s="343">
        <v>112.2</v>
      </c>
      <c r="AH224" s="341">
        <v>2012.54827</v>
      </c>
      <c r="AI224" s="342">
        <v>2012.54827</v>
      </c>
      <c r="AJ224" s="342">
        <v>0</v>
      </c>
      <c r="AK224" s="379">
        <v>1759.14825</v>
      </c>
      <c r="AL224" s="369"/>
      <c r="AM224" s="370"/>
      <c r="AN224" s="380"/>
      <c r="AO224" s="99"/>
    </row>
    <row r="225" spans="1:41" s="113" customFormat="1" ht="12.75">
      <c r="A225" s="116" t="s">
        <v>197</v>
      </c>
      <c r="B225" s="117" t="s">
        <v>801</v>
      </c>
      <c r="C225" s="117" t="s">
        <v>205</v>
      </c>
      <c r="D225" s="118" t="s">
        <v>116</v>
      </c>
      <c r="E225" s="119">
        <v>30435</v>
      </c>
      <c r="F225" s="341">
        <v>0</v>
      </c>
      <c r="G225" s="342">
        <v>0</v>
      </c>
      <c r="H225" s="342">
        <v>0</v>
      </c>
      <c r="I225" s="343">
        <v>0</v>
      </c>
      <c r="J225" s="341">
        <v>0</v>
      </c>
      <c r="K225" s="342">
        <v>0</v>
      </c>
      <c r="L225" s="342">
        <v>0</v>
      </c>
      <c r="M225" s="343">
        <v>0</v>
      </c>
      <c r="N225" s="341">
        <v>0</v>
      </c>
      <c r="O225" s="342">
        <v>0</v>
      </c>
      <c r="P225" s="342">
        <v>0</v>
      </c>
      <c r="Q225" s="343">
        <v>0</v>
      </c>
      <c r="R225" s="341">
        <v>0</v>
      </c>
      <c r="S225" s="342">
        <v>0</v>
      </c>
      <c r="T225" s="342">
        <v>0</v>
      </c>
      <c r="U225" s="343">
        <v>0</v>
      </c>
      <c r="V225" s="341">
        <v>118.054259</v>
      </c>
      <c r="W225" s="342">
        <v>70.765659</v>
      </c>
      <c r="X225" s="342">
        <v>40.0566658082196</v>
      </c>
      <c r="Y225" s="343">
        <v>10.74</v>
      </c>
      <c r="Z225" s="341">
        <v>63.0701</v>
      </c>
      <c r="AA225" s="342">
        <v>2.51795</v>
      </c>
      <c r="AB225" s="342">
        <v>96.0076961983571</v>
      </c>
      <c r="AC225" s="343">
        <v>0.5</v>
      </c>
      <c r="AD225" s="341">
        <v>85.9877</v>
      </c>
      <c r="AE225" s="342">
        <v>21.349</v>
      </c>
      <c r="AF225" s="342">
        <v>75.172030418304</v>
      </c>
      <c r="AG225" s="343">
        <v>3.12</v>
      </c>
      <c r="AH225" s="341">
        <v>51.857</v>
      </c>
      <c r="AI225" s="342">
        <v>51.857</v>
      </c>
      <c r="AJ225" s="342">
        <v>0</v>
      </c>
      <c r="AK225" s="379">
        <v>60.84175</v>
      </c>
      <c r="AL225" s="369"/>
      <c r="AM225" s="370"/>
      <c r="AN225" s="380"/>
      <c r="AO225" s="99"/>
    </row>
    <row r="226" spans="1:41" s="113" customFormat="1" ht="12.75">
      <c r="A226" s="116" t="s">
        <v>197</v>
      </c>
      <c r="B226" s="117" t="s">
        <v>801</v>
      </c>
      <c r="C226" s="117" t="s">
        <v>205</v>
      </c>
      <c r="D226" s="118" t="s">
        <v>116</v>
      </c>
      <c r="E226" s="119">
        <v>30436</v>
      </c>
      <c r="F226" s="341">
        <v>0</v>
      </c>
      <c r="G226" s="342">
        <v>0</v>
      </c>
      <c r="H226" s="342">
        <v>0</v>
      </c>
      <c r="I226" s="343">
        <v>0</v>
      </c>
      <c r="J226" s="341">
        <v>0</v>
      </c>
      <c r="K226" s="342">
        <v>0</v>
      </c>
      <c r="L226" s="342">
        <v>0</v>
      </c>
      <c r="M226" s="343">
        <v>0</v>
      </c>
      <c r="N226" s="341">
        <v>0</v>
      </c>
      <c r="O226" s="342">
        <v>0</v>
      </c>
      <c r="P226" s="342">
        <v>0</v>
      </c>
      <c r="Q226" s="343">
        <v>0</v>
      </c>
      <c r="R226" s="341">
        <v>0</v>
      </c>
      <c r="S226" s="342">
        <v>0</v>
      </c>
      <c r="T226" s="342">
        <v>0</v>
      </c>
      <c r="U226" s="343">
        <v>0</v>
      </c>
      <c r="V226" s="341">
        <v>91.183417</v>
      </c>
      <c r="W226" s="342">
        <v>54.492817</v>
      </c>
      <c r="X226" s="342">
        <v>40.2382376172632</v>
      </c>
      <c r="Y226" s="343">
        <v>5.97</v>
      </c>
      <c r="Z226" s="341">
        <v>43.7553</v>
      </c>
      <c r="AA226" s="342">
        <v>1.74639</v>
      </c>
      <c r="AB226" s="342">
        <v>96.0087349418242</v>
      </c>
      <c r="AC226" s="343">
        <v>0.27</v>
      </c>
      <c r="AD226" s="341">
        <v>2.30858</v>
      </c>
      <c r="AE226" s="342">
        <v>0.573</v>
      </c>
      <c r="AF226" s="342">
        <v>75.1795476006896</v>
      </c>
      <c r="AG226" s="343">
        <v>0.06</v>
      </c>
      <c r="AH226" s="341">
        <v>31.03735</v>
      </c>
      <c r="AI226" s="342">
        <v>31.03735</v>
      </c>
      <c r="AJ226" s="342">
        <v>0</v>
      </c>
      <c r="AK226" s="379">
        <v>26.733</v>
      </c>
      <c r="AL226" s="369"/>
      <c r="AM226" s="370"/>
      <c r="AN226" s="380"/>
      <c r="AO226" s="99"/>
    </row>
    <row r="227" spans="1:41" s="113" customFormat="1" ht="12.75">
      <c r="A227" s="116" t="s">
        <v>197</v>
      </c>
      <c r="B227" s="117" t="s">
        <v>801</v>
      </c>
      <c r="C227" s="117" t="s">
        <v>205</v>
      </c>
      <c r="D227" s="118" t="s">
        <v>116</v>
      </c>
      <c r="E227" s="119">
        <v>30437</v>
      </c>
      <c r="F227" s="341">
        <v>0</v>
      </c>
      <c r="G227" s="342">
        <v>0</v>
      </c>
      <c r="H227" s="342">
        <v>0</v>
      </c>
      <c r="I227" s="343">
        <v>0</v>
      </c>
      <c r="J227" s="341">
        <v>33.2785</v>
      </c>
      <c r="K227" s="342">
        <v>8.88301</v>
      </c>
      <c r="L227" s="342">
        <v>73.3070601138873</v>
      </c>
      <c r="M227" s="343">
        <v>1</v>
      </c>
      <c r="N227" s="341">
        <v>0</v>
      </c>
      <c r="O227" s="342">
        <v>0</v>
      </c>
      <c r="P227" s="342">
        <v>0</v>
      </c>
      <c r="Q227" s="343">
        <v>0</v>
      </c>
      <c r="R227" s="341">
        <v>0</v>
      </c>
      <c r="S227" s="342">
        <v>0</v>
      </c>
      <c r="T227" s="342">
        <v>0</v>
      </c>
      <c r="U227" s="343">
        <v>0</v>
      </c>
      <c r="V227" s="341">
        <v>342.00747</v>
      </c>
      <c r="W227" s="342">
        <v>204.63347</v>
      </c>
      <c r="X227" s="342">
        <v>40.166958926365</v>
      </c>
      <c r="Y227" s="343">
        <v>22.76</v>
      </c>
      <c r="Z227" s="341">
        <v>270.695</v>
      </c>
      <c r="AA227" s="342">
        <v>10.8042</v>
      </c>
      <c r="AB227" s="342">
        <v>96.0087182991928</v>
      </c>
      <c r="AC227" s="343">
        <v>1.67</v>
      </c>
      <c r="AD227" s="341">
        <v>28.4892</v>
      </c>
      <c r="AE227" s="342">
        <v>7.07114</v>
      </c>
      <c r="AF227" s="342">
        <v>75.179576822094</v>
      </c>
      <c r="AG227" s="343">
        <v>0.74</v>
      </c>
      <c r="AH227" s="341">
        <v>398.6198</v>
      </c>
      <c r="AI227" s="342">
        <v>398.6198</v>
      </c>
      <c r="AJ227" s="342">
        <v>0</v>
      </c>
      <c r="AK227" s="379">
        <v>350.7455</v>
      </c>
      <c r="AL227" s="369"/>
      <c r="AM227" s="370"/>
      <c r="AN227" s="380"/>
      <c r="AO227" s="99"/>
    </row>
    <row r="228" spans="1:41" s="113" customFormat="1" ht="12.75">
      <c r="A228" s="388" t="s">
        <v>197</v>
      </c>
      <c r="B228" s="389" t="s">
        <v>801</v>
      </c>
      <c r="C228" s="389" t="s">
        <v>205</v>
      </c>
      <c r="D228" s="390" t="s">
        <v>116</v>
      </c>
      <c r="E228" s="391">
        <v>30438</v>
      </c>
      <c r="F228" s="341">
        <v>0</v>
      </c>
      <c r="G228" s="342">
        <v>0</v>
      </c>
      <c r="H228" s="342">
        <v>0</v>
      </c>
      <c r="I228" s="343">
        <v>0</v>
      </c>
      <c r="J228" s="341">
        <v>0</v>
      </c>
      <c r="K228" s="342">
        <v>0</v>
      </c>
      <c r="L228" s="342">
        <v>0</v>
      </c>
      <c r="M228" s="343">
        <v>0</v>
      </c>
      <c r="N228" s="341">
        <v>0</v>
      </c>
      <c r="O228" s="342">
        <v>0</v>
      </c>
      <c r="P228" s="342">
        <v>0</v>
      </c>
      <c r="Q228" s="343">
        <v>0</v>
      </c>
      <c r="R228" s="341">
        <v>0</v>
      </c>
      <c r="S228" s="342">
        <v>0</v>
      </c>
      <c r="T228" s="342">
        <v>0</v>
      </c>
      <c r="U228" s="343">
        <v>0</v>
      </c>
      <c r="V228" s="341">
        <v>1230.97515</v>
      </c>
      <c r="W228" s="342">
        <v>737.67615</v>
      </c>
      <c r="X228" s="342">
        <v>40.0738390210395</v>
      </c>
      <c r="Y228" s="343">
        <v>81.94</v>
      </c>
      <c r="Z228" s="341">
        <v>870.467</v>
      </c>
      <c r="AA228" s="342">
        <v>34.7426</v>
      </c>
      <c r="AB228" s="342">
        <v>96.0087401360419</v>
      </c>
      <c r="AC228" s="343">
        <v>5.37</v>
      </c>
      <c r="AD228" s="341">
        <v>31.1892</v>
      </c>
      <c r="AE228" s="342">
        <v>7.74127</v>
      </c>
      <c r="AF228" s="342">
        <v>75.1796455183204</v>
      </c>
      <c r="AG228" s="343">
        <v>0.81</v>
      </c>
      <c r="AH228" s="341">
        <v>1041.01</v>
      </c>
      <c r="AI228" s="342">
        <v>1041.01</v>
      </c>
      <c r="AJ228" s="342">
        <v>0</v>
      </c>
      <c r="AK228" s="379">
        <v>898.99375</v>
      </c>
      <c r="AL228" s="369"/>
      <c r="AM228" s="370"/>
      <c r="AN228" s="380"/>
      <c r="AO228" s="99"/>
    </row>
    <row r="229" spans="1:41" s="113" customFormat="1" ht="12.75">
      <c r="A229" s="116" t="s">
        <v>197</v>
      </c>
      <c r="B229" s="117" t="s">
        <v>941</v>
      </c>
      <c r="C229" s="117" t="s">
        <v>288</v>
      </c>
      <c r="D229" s="118" t="s">
        <v>116</v>
      </c>
      <c r="E229" s="119">
        <v>30439</v>
      </c>
      <c r="F229" s="341">
        <v>0</v>
      </c>
      <c r="G229" s="342">
        <v>0</v>
      </c>
      <c r="H229" s="342">
        <v>0</v>
      </c>
      <c r="I229" s="343">
        <v>0</v>
      </c>
      <c r="J229" s="341">
        <v>0</v>
      </c>
      <c r="K229" s="342">
        <v>0</v>
      </c>
      <c r="L229" s="342">
        <v>0</v>
      </c>
      <c r="M229" s="343">
        <v>0</v>
      </c>
      <c r="N229" s="341">
        <v>89.4894</v>
      </c>
      <c r="O229" s="342">
        <v>89.4894</v>
      </c>
      <c r="P229" s="342">
        <v>0</v>
      </c>
      <c r="Q229" s="343">
        <v>1.38</v>
      </c>
      <c r="R229" s="341">
        <v>0</v>
      </c>
      <c r="S229" s="342">
        <v>0</v>
      </c>
      <c r="T229" s="342">
        <v>0</v>
      </c>
      <c r="U229" s="343">
        <v>0</v>
      </c>
      <c r="V229" s="341">
        <v>608.23543</v>
      </c>
      <c r="W229" s="342">
        <v>608.23543</v>
      </c>
      <c r="X229" s="342">
        <v>0</v>
      </c>
      <c r="Y229" s="343">
        <v>39.44</v>
      </c>
      <c r="Z229" s="341">
        <v>444.147</v>
      </c>
      <c r="AA229" s="342">
        <v>444.147</v>
      </c>
      <c r="AB229" s="342">
        <v>0</v>
      </c>
      <c r="AC229" s="343">
        <v>2.74</v>
      </c>
      <c r="AD229" s="341">
        <v>10.4319</v>
      </c>
      <c r="AE229" s="342">
        <v>10.4319</v>
      </c>
      <c r="AF229" s="342">
        <v>0</v>
      </c>
      <c r="AG229" s="343">
        <v>0.58</v>
      </c>
      <c r="AH229" s="341">
        <v>878.71247</v>
      </c>
      <c r="AI229" s="342">
        <v>878.71247</v>
      </c>
      <c r="AJ229" s="342">
        <v>0</v>
      </c>
      <c r="AK229" s="379">
        <v>781.03175</v>
      </c>
      <c r="AL229" s="369"/>
      <c r="AM229" s="370"/>
      <c r="AN229" s="380"/>
      <c r="AO229" s="99"/>
    </row>
    <row r="230" spans="1:41" s="113" customFormat="1" ht="12.75">
      <c r="A230" s="116" t="s">
        <v>197</v>
      </c>
      <c r="B230" s="117" t="s">
        <v>802</v>
      </c>
      <c r="C230" s="117" t="s">
        <v>204</v>
      </c>
      <c r="D230" s="118" t="s">
        <v>116</v>
      </c>
      <c r="E230" s="119">
        <v>30440</v>
      </c>
      <c r="F230" s="341">
        <v>0</v>
      </c>
      <c r="G230" s="342">
        <v>0</v>
      </c>
      <c r="H230" s="342">
        <v>0</v>
      </c>
      <c r="I230" s="343">
        <v>0</v>
      </c>
      <c r="J230" s="341">
        <v>3271.954</v>
      </c>
      <c r="K230" s="342">
        <v>433.8863</v>
      </c>
      <c r="L230" s="342">
        <v>86.7392298302482</v>
      </c>
      <c r="M230" s="343">
        <v>54</v>
      </c>
      <c r="N230" s="341">
        <v>0</v>
      </c>
      <c r="O230" s="342">
        <v>0</v>
      </c>
      <c r="P230" s="342">
        <v>0</v>
      </c>
      <c r="Q230" s="343">
        <v>0</v>
      </c>
      <c r="R230" s="341">
        <v>626.212</v>
      </c>
      <c r="S230" s="342">
        <v>24.9935</v>
      </c>
      <c r="T230" s="342">
        <v>96.0087797742618</v>
      </c>
      <c r="U230" s="343">
        <v>3.88</v>
      </c>
      <c r="V230" s="341">
        <v>1880.82536</v>
      </c>
      <c r="W230" s="342">
        <v>1128.87536</v>
      </c>
      <c r="X230" s="342">
        <v>39.9797884477696</v>
      </c>
      <c r="Y230" s="343">
        <v>132.47</v>
      </c>
      <c r="Z230" s="341">
        <v>1361.62</v>
      </c>
      <c r="AA230" s="342">
        <v>54.346</v>
      </c>
      <c r="AB230" s="342">
        <v>96.0087249012206</v>
      </c>
      <c r="AC230" s="343">
        <v>8.4</v>
      </c>
      <c r="AD230" s="341">
        <v>1365.694</v>
      </c>
      <c r="AE230" s="342">
        <v>458.981</v>
      </c>
      <c r="AF230" s="342">
        <v>66.3921054057498</v>
      </c>
      <c r="AG230" s="343">
        <v>45.71</v>
      </c>
      <c r="AH230" s="341">
        <v>3738.137</v>
      </c>
      <c r="AI230" s="342">
        <v>3738.137</v>
      </c>
      <c r="AJ230" s="342">
        <v>0</v>
      </c>
      <c r="AK230" s="379">
        <v>3267.853</v>
      </c>
      <c r="AL230" s="369"/>
      <c r="AM230" s="370"/>
      <c r="AN230" s="380"/>
      <c r="AO230" s="99"/>
    </row>
    <row r="231" spans="1:41" s="113" customFormat="1" ht="12.75">
      <c r="A231" s="116" t="s">
        <v>197</v>
      </c>
      <c r="B231" s="117" t="s">
        <v>942</v>
      </c>
      <c r="C231" s="117" t="s">
        <v>289</v>
      </c>
      <c r="D231" s="118" t="s">
        <v>116</v>
      </c>
      <c r="E231" s="119">
        <v>30441</v>
      </c>
      <c r="F231" s="341">
        <v>0</v>
      </c>
      <c r="G231" s="342">
        <v>0</v>
      </c>
      <c r="H231" s="342">
        <v>0</v>
      </c>
      <c r="I231" s="343">
        <v>0</v>
      </c>
      <c r="J231" s="341">
        <v>0</v>
      </c>
      <c r="K231" s="342">
        <v>0</v>
      </c>
      <c r="L231" s="342">
        <v>0</v>
      </c>
      <c r="M231" s="343">
        <v>0</v>
      </c>
      <c r="N231" s="341">
        <v>0</v>
      </c>
      <c r="O231" s="342">
        <v>0</v>
      </c>
      <c r="P231" s="342">
        <v>0</v>
      </c>
      <c r="Q231" s="343">
        <v>0</v>
      </c>
      <c r="R231" s="341">
        <v>0</v>
      </c>
      <c r="S231" s="342">
        <v>0</v>
      </c>
      <c r="T231" s="342">
        <v>0</v>
      </c>
      <c r="U231" s="343">
        <v>0</v>
      </c>
      <c r="V231" s="341">
        <v>686.08065</v>
      </c>
      <c r="W231" s="342">
        <v>686.08065</v>
      </c>
      <c r="X231" s="342">
        <v>0</v>
      </c>
      <c r="Y231" s="343">
        <v>43.04</v>
      </c>
      <c r="Z231" s="341">
        <v>560.858</v>
      </c>
      <c r="AA231" s="342">
        <v>560.858</v>
      </c>
      <c r="AB231" s="342">
        <v>0</v>
      </c>
      <c r="AC231" s="343">
        <v>3.46</v>
      </c>
      <c r="AD231" s="341">
        <v>391.9906</v>
      </c>
      <c r="AE231" s="342">
        <v>391.9906</v>
      </c>
      <c r="AF231" s="342">
        <v>0</v>
      </c>
      <c r="AG231" s="343">
        <v>11.31</v>
      </c>
      <c r="AH231" s="341">
        <v>1278.3642</v>
      </c>
      <c r="AI231" s="342">
        <v>1278.3642</v>
      </c>
      <c r="AJ231" s="342">
        <v>0</v>
      </c>
      <c r="AK231" s="379">
        <v>1132.08975</v>
      </c>
      <c r="AL231" s="369"/>
      <c r="AM231" s="370"/>
      <c r="AN231" s="380"/>
      <c r="AO231" s="99"/>
    </row>
    <row r="232" spans="1:41" s="113" customFormat="1" ht="12.75">
      <c r="A232" s="388" t="s">
        <v>197</v>
      </c>
      <c r="B232" s="389" t="s">
        <v>787</v>
      </c>
      <c r="C232" s="389" t="s">
        <v>197</v>
      </c>
      <c r="D232" s="390" t="s">
        <v>116</v>
      </c>
      <c r="E232" s="391">
        <v>30442</v>
      </c>
      <c r="F232" s="341">
        <v>0</v>
      </c>
      <c r="G232" s="342">
        <v>0</v>
      </c>
      <c r="H232" s="342">
        <v>0</v>
      </c>
      <c r="I232" s="343">
        <v>0</v>
      </c>
      <c r="J232" s="341">
        <v>0</v>
      </c>
      <c r="K232" s="342">
        <v>0</v>
      </c>
      <c r="L232" s="342">
        <v>0</v>
      </c>
      <c r="M232" s="343">
        <v>0</v>
      </c>
      <c r="N232" s="341">
        <v>134.897</v>
      </c>
      <c r="O232" s="342">
        <v>20.1456</v>
      </c>
      <c r="P232" s="342">
        <v>85.0659391980548</v>
      </c>
      <c r="Q232" s="343">
        <v>2.76</v>
      </c>
      <c r="R232" s="341">
        <v>0</v>
      </c>
      <c r="S232" s="342">
        <v>0</v>
      </c>
      <c r="T232" s="342">
        <v>0</v>
      </c>
      <c r="U232" s="343">
        <v>0</v>
      </c>
      <c r="V232" s="341">
        <v>219.33032</v>
      </c>
      <c r="W232" s="342">
        <v>144.74432</v>
      </c>
      <c r="X232" s="342">
        <v>34.00624227421</v>
      </c>
      <c r="Y232" s="343">
        <v>42.83</v>
      </c>
      <c r="Z232" s="341">
        <v>1845.56</v>
      </c>
      <c r="AA232" s="342">
        <v>73.6802</v>
      </c>
      <c r="AB232" s="342">
        <v>96.0077049784347</v>
      </c>
      <c r="AC232" s="343">
        <v>14.63</v>
      </c>
      <c r="AD232" s="341">
        <v>280.365</v>
      </c>
      <c r="AE232" s="342">
        <v>69.6091</v>
      </c>
      <c r="AF232" s="342">
        <v>75.1719722504592</v>
      </c>
      <c r="AG232" s="343">
        <v>10.17</v>
      </c>
      <c r="AH232" s="341">
        <v>997.3881</v>
      </c>
      <c r="AI232" s="342">
        <v>997.3881</v>
      </c>
      <c r="AJ232" s="342">
        <v>0</v>
      </c>
      <c r="AK232" s="379">
        <v>1167.0825</v>
      </c>
      <c r="AL232" s="369"/>
      <c r="AM232" s="370"/>
      <c r="AN232" s="380"/>
      <c r="AO232" s="99"/>
    </row>
    <row r="233" spans="1:41" s="113" customFormat="1" ht="12.75">
      <c r="A233" s="388" t="s">
        <v>197</v>
      </c>
      <c r="B233" s="389" t="s">
        <v>803</v>
      </c>
      <c r="C233" s="389" t="s">
        <v>203</v>
      </c>
      <c r="D233" s="390" t="s">
        <v>116</v>
      </c>
      <c r="E233" s="391">
        <v>30443</v>
      </c>
      <c r="F233" s="341">
        <v>0</v>
      </c>
      <c r="G233" s="342">
        <v>0</v>
      </c>
      <c r="H233" s="342">
        <v>0</v>
      </c>
      <c r="I233" s="343">
        <v>0</v>
      </c>
      <c r="J233" s="341">
        <v>0</v>
      </c>
      <c r="K233" s="342">
        <v>0</v>
      </c>
      <c r="L233" s="342">
        <v>0</v>
      </c>
      <c r="M233" s="343">
        <v>0</v>
      </c>
      <c r="N233" s="341">
        <v>0</v>
      </c>
      <c r="O233" s="342">
        <v>0</v>
      </c>
      <c r="P233" s="342">
        <v>0</v>
      </c>
      <c r="Q233" s="343">
        <v>0</v>
      </c>
      <c r="R233" s="341">
        <v>0</v>
      </c>
      <c r="S233" s="342">
        <v>0</v>
      </c>
      <c r="T233" s="342">
        <v>0</v>
      </c>
      <c r="U233" s="343">
        <v>0</v>
      </c>
      <c r="V233" s="341">
        <v>0</v>
      </c>
      <c r="W233" s="342">
        <v>0</v>
      </c>
      <c r="X233" s="342">
        <v>0</v>
      </c>
      <c r="Y233" s="343">
        <v>0</v>
      </c>
      <c r="Z233" s="341">
        <v>71.8864</v>
      </c>
      <c r="AA233" s="342">
        <v>2.86992</v>
      </c>
      <c r="AB233" s="342">
        <v>96.0077010394178</v>
      </c>
      <c r="AC233" s="343">
        <v>0.57</v>
      </c>
      <c r="AD233" s="341">
        <v>0</v>
      </c>
      <c r="AE233" s="342">
        <v>0</v>
      </c>
      <c r="AF233" s="342">
        <v>0</v>
      </c>
      <c r="AG233" s="343">
        <v>0</v>
      </c>
      <c r="AH233" s="341">
        <v>0</v>
      </c>
      <c r="AI233" s="342">
        <v>0</v>
      </c>
      <c r="AJ233" s="342">
        <v>0</v>
      </c>
      <c r="AK233" s="379">
        <v>0</v>
      </c>
      <c r="AL233" s="369"/>
      <c r="AM233" s="370"/>
      <c r="AN233" s="380"/>
      <c r="AO233" s="99"/>
    </row>
    <row r="234" spans="1:41" s="113" customFormat="1" ht="12.75">
      <c r="A234" s="388" t="s">
        <v>197</v>
      </c>
      <c r="B234" s="389" t="s">
        <v>803</v>
      </c>
      <c r="C234" s="389" t="s">
        <v>203</v>
      </c>
      <c r="D234" s="390" t="s">
        <v>116</v>
      </c>
      <c r="E234" s="391">
        <v>30444</v>
      </c>
      <c r="F234" s="341">
        <v>0</v>
      </c>
      <c r="G234" s="342">
        <v>0</v>
      </c>
      <c r="H234" s="342">
        <v>0</v>
      </c>
      <c r="I234" s="343">
        <v>0</v>
      </c>
      <c r="J234" s="341">
        <v>0</v>
      </c>
      <c r="K234" s="342">
        <v>0</v>
      </c>
      <c r="L234" s="342">
        <v>0</v>
      </c>
      <c r="M234" s="343">
        <v>0</v>
      </c>
      <c r="N234" s="341">
        <v>0</v>
      </c>
      <c r="O234" s="342">
        <v>0</v>
      </c>
      <c r="P234" s="342">
        <v>0</v>
      </c>
      <c r="Q234" s="343">
        <v>0</v>
      </c>
      <c r="R234" s="341">
        <v>0</v>
      </c>
      <c r="S234" s="342">
        <v>0</v>
      </c>
      <c r="T234" s="342">
        <v>0</v>
      </c>
      <c r="U234" s="343">
        <v>0</v>
      </c>
      <c r="V234" s="341">
        <v>0</v>
      </c>
      <c r="W234" s="342">
        <v>0</v>
      </c>
      <c r="X234" s="342">
        <v>0</v>
      </c>
      <c r="Y234" s="343">
        <v>0</v>
      </c>
      <c r="Z234" s="341">
        <v>204.346</v>
      </c>
      <c r="AA234" s="342">
        <v>8.15812</v>
      </c>
      <c r="AB234" s="342">
        <v>96.0076928347019</v>
      </c>
      <c r="AC234" s="343">
        <v>1.62</v>
      </c>
      <c r="AD234" s="341">
        <v>0</v>
      </c>
      <c r="AE234" s="342">
        <v>0</v>
      </c>
      <c r="AF234" s="342">
        <v>0</v>
      </c>
      <c r="AG234" s="343">
        <v>0</v>
      </c>
      <c r="AH234" s="341">
        <v>0</v>
      </c>
      <c r="AI234" s="342">
        <v>0</v>
      </c>
      <c r="AJ234" s="342">
        <v>0</v>
      </c>
      <c r="AK234" s="379">
        <v>0</v>
      </c>
      <c r="AL234" s="369"/>
      <c r="AM234" s="370"/>
      <c r="AN234" s="380"/>
      <c r="AO234" s="99"/>
    </row>
    <row r="235" spans="1:41" s="113" customFormat="1" ht="12.75">
      <c r="A235" s="388" t="s">
        <v>197</v>
      </c>
      <c r="B235" s="389" t="s">
        <v>804</v>
      </c>
      <c r="C235" s="389" t="s">
        <v>290</v>
      </c>
      <c r="D235" s="390" t="s">
        <v>116</v>
      </c>
      <c r="E235" s="391">
        <v>30445</v>
      </c>
      <c r="F235" s="341">
        <v>0</v>
      </c>
      <c r="G235" s="342">
        <v>0</v>
      </c>
      <c r="H235" s="342">
        <v>0</v>
      </c>
      <c r="I235" s="343">
        <v>0</v>
      </c>
      <c r="J235" s="341">
        <v>0</v>
      </c>
      <c r="K235" s="342">
        <v>0</v>
      </c>
      <c r="L235" s="342">
        <v>0</v>
      </c>
      <c r="M235" s="343">
        <v>0</v>
      </c>
      <c r="N235" s="341">
        <v>67.4474</v>
      </c>
      <c r="O235" s="342">
        <v>10.0726</v>
      </c>
      <c r="P235" s="342">
        <v>85.0659921657469</v>
      </c>
      <c r="Q235" s="343">
        <v>1.38</v>
      </c>
      <c r="R235" s="341">
        <v>0</v>
      </c>
      <c r="S235" s="342">
        <v>0</v>
      </c>
      <c r="T235" s="342">
        <v>0</v>
      </c>
      <c r="U235" s="343">
        <v>0</v>
      </c>
      <c r="V235" s="341">
        <v>0</v>
      </c>
      <c r="W235" s="342">
        <v>0</v>
      </c>
      <c r="X235" s="342">
        <v>0</v>
      </c>
      <c r="Y235" s="343">
        <v>0</v>
      </c>
      <c r="Z235" s="396">
        <v>2753.79</v>
      </c>
      <c r="AA235" s="397">
        <v>27.4832</v>
      </c>
      <c r="AB235" s="397">
        <v>99.001986353353</v>
      </c>
      <c r="AC235" s="398">
        <v>21.83</v>
      </c>
      <c r="AD235" s="341">
        <v>0</v>
      </c>
      <c r="AE235" s="342">
        <v>0</v>
      </c>
      <c r="AF235" s="342">
        <v>0</v>
      </c>
      <c r="AG235" s="343">
        <v>0</v>
      </c>
      <c r="AH235" s="341">
        <v>0</v>
      </c>
      <c r="AI235" s="342">
        <v>0</v>
      </c>
      <c r="AJ235" s="342">
        <v>0</v>
      </c>
      <c r="AK235" s="379">
        <v>0</v>
      </c>
      <c r="AL235" s="369"/>
      <c r="AM235" s="370"/>
      <c r="AN235" s="380"/>
      <c r="AO235" s="99"/>
    </row>
    <row r="236" spans="1:41" s="113" customFormat="1" ht="12.75">
      <c r="A236" s="388" t="s">
        <v>197</v>
      </c>
      <c r="B236" s="389" t="s">
        <v>803</v>
      </c>
      <c r="C236" s="389" t="s">
        <v>203</v>
      </c>
      <c r="D236" s="390" t="s">
        <v>116</v>
      </c>
      <c r="E236" s="391">
        <v>30446</v>
      </c>
      <c r="F236" s="341">
        <v>0</v>
      </c>
      <c r="G236" s="342">
        <v>0</v>
      </c>
      <c r="H236" s="342">
        <v>0</v>
      </c>
      <c r="I236" s="343">
        <v>0</v>
      </c>
      <c r="J236" s="396">
        <v>24149.6136</v>
      </c>
      <c r="K236" s="397">
        <v>1012.14175</v>
      </c>
      <c r="L236" s="397">
        <v>95.8088697949188</v>
      </c>
      <c r="M236" s="398">
        <v>515</v>
      </c>
      <c r="N236" s="341">
        <v>0</v>
      </c>
      <c r="O236" s="342">
        <v>0</v>
      </c>
      <c r="P236" s="342">
        <v>0</v>
      </c>
      <c r="Q236" s="343">
        <v>0</v>
      </c>
      <c r="R236" s="341">
        <v>0</v>
      </c>
      <c r="S236" s="342">
        <v>0</v>
      </c>
      <c r="T236" s="342">
        <v>0</v>
      </c>
      <c r="U236" s="343">
        <v>0</v>
      </c>
      <c r="V236" s="341">
        <v>0</v>
      </c>
      <c r="W236" s="342">
        <v>0</v>
      </c>
      <c r="X236" s="342">
        <v>0</v>
      </c>
      <c r="Y236" s="343">
        <v>0</v>
      </c>
      <c r="Z236" s="396">
        <v>1679.06</v>
      </c>
      <c r="AA236" s="397">
        <v>16.7573</v>
      </c>
      <c r="AB236" s="397">
        <v>99.0019832525342</v>
      </c>
      <c r="AC236" s="398">
        <v>13.31</v>
      </c>
      <c r="AD236" s="341">
        <v>0</v>
      </c>
      <c r="AE236" s="342">
        <v>0</v>
      </c>
      <c r="AF236" s="342">
        <v>0</v>
      </c>
      <c r="AG236" s="343">
        <v>0</v>
      </c>
      <c r="AH236" s="341">
        <v>0</v>
      </c>
      <c r="AI236" s="342">
        <v>0</v>
      </c>
      <c r="AJ236" s="342">
        <v>0</v>
      </c>
      <c r="AK236" s="379">
        <v>0</v>
      </c>
      <c r="AL236" s="369"/>
      <c r="AM236" s="370"/>
      <c r="AN236" s="380"/>
      <c r="AO236" s="99"/>
    </row>
    <row r="237" spans="1:41" s="113" customFormat="1" ht="12.75">
      <c r="A237" s="388" t="s">
        <v>197</v>
      </c>
      <c r="B237" s="389" t="s">
        <v>805</v>
      </c>
      <c r="C237" s="389" t="s">
        <v>291</v>
      </c>
      <c r="D237" s="390" t="s">
        <v>116</v>
      </c>
      <c r="E237" s="391">
        <v>30447</v>
      </c>
      <c r="F237" s="341">
        <v>0</v>
      </c>
      <c r="G237" s="342">
        <v>0</v>
      </c>
      <c r="H237" s="342">
        <v>0</v>
      </c>
      <c r="I237" s="343">
        <v>0</v>
      </c>
      <c r="J237" s="341">
        <v>2618.588</v>
      </c>
      <c r="K237" s="342">
        <v>334.8861</v>
      </c>
      <c r="L237" s="342">
        <v>87.2111954992538</v>
      </c>
      <c r="M237" s="343">
        <v>56</v>
      </c>
      <c r="N237" s="341">
        <v>0</v>
      </c>
      <c r="O237" s="342">
        <v>0</v>
      </c>
      <c r="P237" s="342">
        <v>0</v>
      </c>
      <c r="Q237" s="343">
        <v>0</v>
      </c>
      <c r="R237" s="341">
        <v>0</v>
      </c>
      <c r="S237" s="342">
        <v>0</v>
      </c>
      <c r="T237" s="342">
        <v>0</v>
      </c>
      <c r="U237" s="343">
        <v>0</v>
      </c>
      <c r="V237" s="341">
        <v>0</v>
      </c>
      <c r="W237" s="342">
        <v>0</v>
      </c>
      <c r="X237" s="342">
        <v>0</v>
      </c>
      <c r="Y237" s="343">
        <v>0</v>
      </c>
      <c r="Z237" s="341">
        <v>300.236</v>
      </c>
      <c r="AA237" s="342">
        <v>11.9863</v>
      </c>
      <c r="AB237" s="342">
        <v>96.0077072702807</v>
      </c>
      <c r="AC237" s="343">
        <v>2.38</v>
      </c>
      <c r="AD237" s="341">
        <v>0</v>
      </c>
      <c r="AE237" s="342">
        <v>0</v>
      </c>
      <c r="AF237" s="342">
        <v>0</v>
      </c>
      <c r="AG237" s="343">
        <v>0</v>
      </c>
      <c r="AH237" s="341">
        <v>0</v>
      </c>
      <c r="AI237" s="342">
        <v>0</v>
      </c>
      <c r="AJ237" s="342">
        <v>0</v>
      </c>
      <c r="AK237" s="379">
        <v>0</v>
      </c>
      <c r="AL237" s="369"/>
      <c r="AM237" s="370"/>
      <c r="AN237" s="380"/>
      <c r="AO237" s="99"/>
    </row>
    <row r="238" spans="1:41" s="113" customFormat="1" ht="12.75">
      <c r="A238" s="388" t="s">
        <v>197</v>
      </c>
      <c r="B238" s="389" t="s">
        <v>787</v>
      </c>
      <c r="C238" s="389" t="s">
        <v>197</v>
      </c>
      <c r="D238" s="390" t="s">
        <v>116</v>
      </c>
      <c r="E238" s="391">
        <v>30448</v>
      </c>
      <c r="F238" s="341">
        <v>0</v>
      </c>
      <c r="G238" s="342">
        <v>0</v>
      </c>
      <c r="H238" s="342">
        <v>0</v>
      </c>
      <c r="I238" s="343">
        <v>0</v>
      </c>
      <c r="J238" s="341">
        <v>23.1011</v>
      </c>
      <c r="K238" s="342">
        <v>6.16722</v>
      </c>
      <c r="L238" s="342">
        <v>73.3033491911641</v>
      </c>
      <c r="M238" s="343">
        <v>1</v>
      </c>
      <c r="N238" s="341">
        <v>134.895</v>
      </c>
      <c r="O238" s="342">
        <v>20.1453</v>
      </c>
      <c r="P238" s="342">
        <v>85.0659401756922</v>
      </c>
      <c r="Q238" s="343">
        <v>2.76</v>
      </c>
      <c r="R238" s="341">
        <v>0</v>
      </c>
      <c r="S238" s="342">
        <v>0</v>
      </c>
      <c r="T238" s="342">
        <v>0</v>
      </c>
      <c r="U238" s="343">
        <v>0</v>
      </c>
      <c r="V238" s="341">
        <v>0.352405</v>
      </c>
      <c r="W238" s="342">
        <v>0.352405</v>
      </c>
      <c r="X238" s="342">
        <v>0</v>
      </c>
      <c r="Y238" s="343">
        <v>1.02</v>
      </c>
      <c r="Z238" s="341">
        <v>3369.39</v>
      </c>
      <c r="AA238" s="342">
        <v>134.516</v>
      </c>
      <c r="AB238" s="342">
        <v>96.0077046587068</v>
      </c>
      <c r="AC238" s="343">
        <v>26.71</v>
      </c>
      <c r="AD238" s="341">
        <v>0</v>
      </c>
      <c r="AE238" s="342">
        <v>0</v>
      </c>
      <c r="AF238" s="342">
        <v>0</v>
      </c>
      <c r="AG238" s="343">
        <v>0</v>
      </c>
      <c r="AH238" s="341">
        <v>0</v>
      </c>
      <c r="AI238" s="342">
        <v>0</v>
      </c>
      <c r="AJ238" s="342">
        <v>0</v>
      </c>
      <c r="AK238" s="379">
        <v>0</v>
      </c>
      <c r="AL238" s="369"/>
      <c r="AM238" s="370"/>
      <c r="AN238" s="380"/>
      <c r="AO238" s="99"/>
    </row>
    <row r="239" spans="1:41" s="113" customFormat="1" ht="12.75">
      <c r="A239" s="388" t="s">
        <v>197</v>
      </c>
      <c r="B239" s="389" t="s">
        <v>787</v>
      </c>
      <c r="C239" s="389" t="s">
        <v>197</v>
      </c>
      <c r="D239" s="390" t="s">
        <v>116</v>
      </c>
      <c r="E239" s="391">
        <v>30449</v>
      </c>
      <c r="F239" s="341">
        <v>0</v>
      </c>
      <c r="G239" s="342">
        <v>0</v>
      </c>
      <c r="H239" s="342">
        <v>0</v>
      </c>
      <c r="I239" s="343">
        <v>0</v>
      </c>
      <c r="J239" s="341">
        <v>0</v>
      </c>
      <c r="K239" s="342">
        <v>0</v>
      </c>
      <c r="L239" s="342">
        <v>0</v>
      </c>
      <c r="M239" s="343">
        <v>0</v>
      </c>
      <c r="N239" s="341">
        <v>447.451</v>
      </c>
      <c r="O239" s="342">
        <v>66.7932</v>
      </c>
      <c r="P239" s="342">
        <v>85.0725107330188</v>
      </c>
      <c r="Q239" s="343">
        <v>6.9</v>
      </c>
      <c r="R239" s="341">
        <v>0</v>
      </c>
      <c r="S239" s="342">
        <v>0</v>
      </c>
      <c r="T239" s="342">
        <v>0</v>
      </c>
      <c r="U239" s="343">
        <v>0</v>
      </c>
      <c r="V239" s="341">
        <v>0</v>
      </c>
      <c r="W239" s="342">
        <v>0</v>
      </c>
      <c r="X239" s="342">
        <v>0</v>
      </c>
      <c r="Y239" s="343">
        <v>0</v>
      </c>
      <c r="Z239" s="341">
        <v>554.38</v>
      </c>
      <c r="AA239" s="342">
        <v>22.1268</v>
      </c>
      <c r="AB239" s="342">
        <v>96.0087304736823</v>
      </c>
      <c r="AC239" s="343">
        <v>3.42</v>
      </c>
      <c r="AD239" s="341">
        <v>0</v>
      </c>
      <c r="AE239" s="342">
        <v>0</v>
      </c>
      <c r="AF239" s="342">
        <v>0</v>
      </c>
      <c r="AG239" s="343">
        <v>0</v>
      </c>
      <c r="AH239" s="341">
        <v>0</v>
      </c>
      <c r="AI239" s="342">
        <v>0</v>
      </c>
      <c r="AJ239" s="342">
        <v>0</v>
      </c>
      <c r="AK239" s="379">
        <v>0</v>
      </c>
      <c r="AL239" s="369"/>
      <c r="AM239" s="370"/>
      <c r="AN239" s="380"/>
      <c r="AO239" s="99"/>
    </row>
    <row r="240" spans="1:41" s="113" customFormat="1" ht="12.75">
      <c r="A240" s="388" t="s">
        <v>197</v>
      </c>
      <c r="B240" s="389" t="s">
        <v>806</v>
      </c>
      <c r="C240" s="389" t="s">
        <v>161</v>
      </c>
      <c r="D240" s="390" t="s">
        <v>116</v>
      </c>
      <c r="E240" s="391">
        <v>30450</v>
      </c>
      <c r="F240" s="341">
        <v>0</v>
      </c>
      <c r="G240" s="342">
        <v>0</v>
      </c>
      <c r="H240" s="342">
        <v>0</v>
      </c>
      <c r="I240" s="343">
        <v>0</v>
      </c>
      <c r="J240" s="341">
        <v>2398.594</v>
      </c>
      <c r="K240" s="342">
        <v>303.9305</v>
      </c>
      <c r="L240" s="342">
        <v>87.3288059588242</v>
      </c>
      <c r="M240" s="343">
        <v>38</v>
      </c>
      <c r="N240" s="341">
        <v>447.576</v>
      </c>
      <c r="O240" s="342">
        <v>66.8117</v>
      </c>
      <c r="P240" s="342">
        <v>85.0725463384989</v>
      </c>
      <c r="Q240" s="343">
        <v>6.9</v>
      </c>
      <c r="R240" s="341">
        <v>0</v>
      </c>
      <c r="S240" s="342">
        <v>0</v>
      </c>
      <c r="T240" s="342">
        <v>0</v>
      </c>
      <c r="U240" s="343">
        <v>0</v>
      </c>
      <c r="V240" s="341">
        <v>1264.97584</v>
      </c>
      <c r="W240" s="342">
        <v>763.65184</v>
      </c>
      <c r="X240" s="342">
        <v>39.6311126384833</v>
      </c>
      <c r="Y240" s="343">
        <v>96.66</v>
      </c>
      <c r="Z240" s="341">
        <v>893.307</v>
      </c>
      <c r="AA240" s="342">
        <v>35.6542</v>
      </c>
      <c r="AB240" s="342">
        <v>96.0087405561582</v>
      </c>
      <c r="AC240" s="343">
        <v>5.51</v>
      </c>
      <c r="AD240" s="341">
        <v>78.9574</v>
      </c>
      <c r="AE240" s="342">
        <v>19.5975</v>
      </c>
      <c r="AF240" s="342">
        <v>75.1796538386522</v>
      </c>
      <c r="AG240" s="343">
        <v>2.05</v>
      </c>
      <c r="AH240" s="341">
        <v>1054.1084</v>
      </c>
      <c r="AI240" s="342">
        <v>1054.1084</v>
      </c>
      <c r="AJ240" s="342">
        <v>0</v>
      </c>
      <c r="AK240" s="379">
        <v>921.296</v>
      </c>
      <c r="AL240" s="369"/>
      <c r="AM240" s="370"/>
      <c r="AN240" s="380"/>
      <c r="AO240" s="99"/>
    </row>
    <row r="241" spans="1:41" s="113" customFormat="1" ht="12.75">
      <c r="A241" s="388" t="s">
        <v>197</v>
      </c>
      <c r="B241" s="389" t="s">
        <v>787</v>
      </c>
      <c r="C241" s="389" t="s">
        <v>197</v>
      </c>
      <c r="D241" s="390" t="s">
        <v>116</v>
      </c>
      <c r="E241" s="391">
        <v>30451</v>
      </c>
      <c r="F241" s="341">
        <v>0</v>
      </c>
      <c r="G241" s="342">
        <v>0</v>
      </c>
      <c r="H241" s="342">
        <v>0</v>
      </c>
      <c r="I241" s="343">
        <v>0</v>
      </c>
      <c r="J241" s="341">
        <v>332.8</v>
      </c>
      <c r="K241" s="342">
        <v>88.8336</v>
      </c>
      <c r="L241" s="342">
        <v>73.3072115384615</v>
      </c>
      <c r="M241" s="343">
        <v>10</v>
      </c>
      <c r="N241" s="341">
        <v>89.4902</v>
      </c>
      <c r="O241" s="342">
        <v>13.3586</v>
      </c>
      <c r="P241" s="342">
        <v>85.0725554306505</v>
      </c>
      <c r="Q241" s="343">
        <v>1.38</v>
      </c>
      <c r="R241" s="341">
        <v>33.8932</v>
      </c>
      <c r="S241" s="342">
        <v>1.35275</v>
      </c>
      <c r="T241" s="342">
        <v>96.0087864232353</v>
      </c>
      <c r="U241" s="343">
        <v>0.21</v>
      </c>
      <c r="V241" s="341">
        <v>994.43257</v>
      </c>
      <c r="W241" s="342">
        <v>595.74457</v>
      </c>
      <c r="X241" s="342">
        <v>40.0920094562068</v>
      </c>
      <c r="Y241" s="343">
        <v>69.61</v>
      </c>
      <c r="Z241" s="341">
        <v>653.261</v>
      </c>
      <c r="AA241" s="342">
        <v>26.0734</v>
      </c>
      <c r="AB241" s="342">
        <v>96.0087315789554</v>
      </c>
      <c r="AC241" s="343">
        <v>4.03</v>
      </c>
      <c r="AD241" s="341">
        <v>261.044</v>
      </c>
      <c r="AE241" s="342">
        <v>64.792</v>
      </c>
      <c r="AF241" s="342">
        <v>75.1796631985412</v>
      </c>
      <c r="AG241" s="343">
        <v>6.78</v>
      </c>
      <c r="AH241" s="341">
        <v>455.992</v>
      </c>
      <c r="AI241" s="342">
        <v>455.992</v>
      </c>
      <c r="AJ241" s="342">
        <v>0</v>
      </c>
      <c r="AK241" s="379">
        <v>399.7505</v>
      </c>
      <c r="AL241" s="369"/>
      <c r="AM241" s="370"/>
      <c r="AN241" s="380"/>
      <c r="AO241" s="99"/>
    </row>
    <row r="242" spans="1:41" s="113" customFormat="1" ht="12.75">
      <c r="A242" s="388" t="s">
        <v>197</v>
      </c>
      <c r="B242" s="389" t="s">
        <v>807</v>
      </c>
      <c r="C242" s="389" t="s">
        <v>292</v>
      </c>
      <c r="D242" s="390" t="s">
        <v>116</v>
      </c>
      <c r="E242" s="391">
        <v>30452</v>
      </c>
      <c r="F242" s="341">
        <v>0</v>
      </c>
      <c r="G242" s="342">
        <v>0</v>
      </c>
      <c r="H242" s="342">
        <v>0</v>
      </c>
      <c r="I242" s="343">
        <v>0</v>
      </c>
      <c r="J242" s="341">
        <v>0</v>
      </c>
      <c r="K242" s="342">
        <v>0</v>
      </c>
      <c r="L242" s="342">
        <v>0</v>
      </c>
      <c r="M242" s="343">
        <v>0</v>
      </c>
      <c r="N242" s="341">
        <v>358.061</v>
      </c>
      <c r="O242" s="342">
        <v>53.4493</v>
      </c>
      <c r="P242" s="342">
        <v>85.0725714333591</v>
      </c>
      <c r="Q242" s="343">
        <v>5.52</v>
      </c>
      <c r="R242" s="341">
        <v>17.7563</v>
      </c>
      <c r="S242" s="342">
        <v>0.708695</v>
      </c>
      <c r="T242" s="342">
        <v>96.0087687187083</v>
      </c>
      <c r="U242" s="343">
        <v>0.11</v>
      </c>
      <c r="V242" s="341">
        <v>1149.84322</v>
      </c>
      <c r="W242" s="342">
        <v>691.14622</v>
      </c>
      <c r="X242" s="342">
        <v>39.8921341641689</v>
      </c>
      <c r="Y242" s="343">
        <v>81.77</v>
      </c>
      <c r="Z242" s="341">
        <v>1066.78</v>
      </c>
      <c r="AA242" s="342">
        <v>42.578</v>
      </c>
      <c r="AB242" s="342">
        <v>96.0087365717392</v>
      </c>
      <c r="AC242" s="343">
        <v>6.58</v>
      </c>
      <c r="AD242" s="341">
        <v>1432.347</v>
      </c>
      <c r="AE242" s="342">
        <v>663.427</v>
      </c>
      <c r="AF242" s="342">
        <v>53.6825224613868</v>
      </c>
      <c r="AG242" s="343">
        <v>63.46</v>
      </c>
      <c r="AH242" s="341">
        <v>2078.46</v>
      </c>
      <c r="AI242" s="342">
        <v>2078.46</v>
      </c>
      <c r="AJ242" s="342">
        <v>0</v>
      </c>
      <c r="AK242" s="379">
        <v>1821.534</v>
      </c>
      <c r="AL242" s="369"/>
      <c r="AM242" s="370"/>
      <c r="AN242" s="380"/>
      <c r="AO242" s="99"/>
    </row>
    <row r="243" spans="1:41" s="113" customFormat="1" ht="12.75">
      <c r="A243" s="388" t="s">
        <v>197</v>
      </c>
      <c r="B243" s="389" t="s">
        <v>787</v>
      </c>
      <c r="C243" s="389" t="s">
        <v>197</v>
      </c>
      <c r="D243" s="390" t="s">
        <v>116</v>
      </c>
      <c r="E243" s="391">
        <v>30453</v>
      </c>
      <c r="F243" s="341">
        <v>0</v>
      </c>
      <c r="G243" s="342">
        <v>0</v>
      </c>
      <c r="H243" s="342">
        <v>0</v>
      </c>
      <c r="I243" s="343">
        <v>0</v>
      </c>
      <c r="J243" s="341">
        <v>13517.77</v>
      </c>
      <c r="K243" s="342">
        <v>1728.916</v>
      </c>
      <c r="L243" s="342">
        <v>87.2100501783948</v>
      </c>
      <c r="M243" s="343">
        <v>216</v>
      </c>
      <c r="N243" s="341">
        <v>0</v>
      </c>
      <c r="O243" s="342">
        <v>0</v>
      </c>
      <c r="P243" s="342">
        <v>0</v>
      </c>
      <c r="Q243" s="343">
        <v>0</v>
      </c>
      <c r="R243" s="341">
        <v>125.888</v>
      </c>
      <c r="S243" s="342">
        <v>5.02447</v>
      </c>
      <c r="T243" s="342">
        <v>96.0087776436197</v>
      </c>
      <c r="U243" s="343">
        <v>0.78</v>
      </c>
      <c r="V243" s="341">
        <v>1537.6981</v>
      </c>
      <c r="W243" s="342">
        <v>925.5541</v>
      </c>
      <c r="X243" s="342">
        <v>39.8091146760213</v>
      </c>
      <c r="Y243" s="343">
        <v>117.22</v>
      </c>
      <c r="Z243" s="341">
        <v>716.473</v>
      </c>
      <c r="AA243" s="342">
        <v>28.5963</v>
      </c>
      <c r="AB243" s="342">
        <v>96.008740036261</v>
      </c>
      <c r="AC243" s="343">
        <v>4.42</v>
      </c>
      <c r="AD243" s="341">
        <v>320.747</v>
      </c>
      <c r="AE243" s="342">
        <v>79.6106</v>
      </c>
      <c r="AF243" s="342">
        <v>75.1796275569218</v>
      </c>
      <c r="AG243" s="343">
        <v>8.33</v>
      </c>
      <c r="AH243" s="341">
        <v>1082.4918</v>
      </c>
      <c r="AI243" s="342">
        <v>1082.4918</v>
      </c>
      <c r="AJ243" s="342">
        <v>0</v>
      </c>
      <c r="AK243" s="379">
        <v>942.73075</v>
      </c>
      <c r="AL243" s="369"/>
      <c r="AM243" s="370"/>
      <c r="AN243" s="380"/>
      <c r="AO243" s="99"/>
    </row>
    <row r="244" spans="1:41" s="113" customFormat="1" ht="12.75">
      <c r="A244" s="116" t="s">
        <v>197</v>
      </c>
      <c r="B244" s="117" t="s">
        <v>808</v>
      </c>
      <c r="C244" s="117" t="s">
        <v>293</v>
      </c>
      <c r="D244" s="118" t="s">
        <v>116</v>
      </c>
      <c r="E244" s="119">
        <v>30454</v>
      </c>
      <c r="F244" s="341">
        <v>0</v>
      </c>
      <c r="G244" s="342">
        <v>0</v>
      </c>
      <c r="H244" s="342">
        <v>0</v>
      </c>
      <c r="I244" s="343">
        <v>0</v>
      </c>
      <c r="J244" s="341">
        <v>1416.927</v>
      </c>
      <c r="K244" s="342">
        <v>175.5195</v>
      </c>
      <c r="L244" s="342">
        <v>87.6126645903423</v>
      </c>
      <c r="M244" s="343">
        <v>22</v>
      </c>
      <c r="N244" s="341">
        <v>0</v>
      </c>
      <c r="O244" s="342">
        <v>0</v>
      </c>
      <c r="P244" s="342">
        <v>0</v>
      </c>
      <c r="Q244" s="343">
        <v>0</v>
      </c>
      <c r="R244" s="341">
        <v>0</v>
      </c>
      <c r="S244" s="342">
        <v>0</v>
      </c>
      <c r="T244" s="342">
        <v>0</v>
      </c>
      <c r="U244" s="343">
        <v>0</v>
      </c>
      <c r="V244" s="341">
        <v>347.53268</v>
      </c>
      <c r="W244" s="342">
        <v>207.98468</v>
      </c>
      <c r="X244" s="342">
        <v>40.1539216398297</v>
      </c>
      <c r="Y244" s="343">
        <v>22.53</v>
      </c>
      <c r="Z244" s="341">
        <v>157.26</v>
      </c>
      <c r="AA244" s="342">
        <v>6.27665</v>
      </c>
      <c r="AB244" s="342">
        <v>96.00874348213151</v>
      </c>
      <c r="AC244" s="343">
        <v>0.97</v>
      </c>
      <c r="AD244" s="341">
        <v>82.4218</v>
      </c>
      <c r="AE244" s="342">
        <v>20.4573</v>
      </c>
      <c r="AF244" s="342">
        <v>75.1797461351244</v>
      </c>
      <c r="AG244" s="343">
        <v>2.14</v>
      </c>
      <c r="AH244" s="341">
        <v>475.5252</v>
      </c>
      <c r="AI244" s="342">
        <v>475.5252</v>
      </c>
      <c r="AJ244" s="342">
        <v>0</v>
      </c>
      <c r="AK244" s="379">
        <v>418.94225</v>
      </c>
      <c r="AL244" s="369"/>
      <c r="AM244" s="370"/>
      <c r="AN244" s="380"/>
      <c r="AO244" s="99"/>
    </row>
    <row r="245" spans="1:41" s="113" customFormat="1" ht="12.75">
      <c r="A245" s="116" t="s">
        <v>197</v>
      </c>
      <c r="B245" s="117" t="s">
        <v>787</v>
      </c>
      <c r="C245" s="117" t="s">
        <v>197</v>
      </c>
      <c r="D245" s="118" t="s">
        <v>116</v>
      </c>
      <c r="E245" s="119">
        <v>30455</v>
      </c>
      <c r="F245" s="341">
        <v>0</v>
      </c>
      <c r="G245" s="342">
        <v>0</v>
      </c>
      <c r="H245" s="342">
        <v>0</v>
      </c>
      <c r="I245" s="343">
        <v>0</v>
      </c>
      <c r="J245" s="341">
        <v>99.8435</v>
      </c>
      <c r="K245" s="342">
        <v>26.6511</v>
      </c>
      <c r="L245" s="342">
        <v>73.3071256516448</v>
      </c>
      <c r="M245" s="343">
        <v>3</v>
      </c>
      <c r="N245" s="341">
        <v>89.4894</v>
      </c>
      <c r="O245" s="342">
        <v>13.3585</v>
      </c>
      <c r="P245" s="342">
        <v>85.0725337302518</v>
      </c>
      <c r="Q245" s="343">
        <v>1.38</v>
      </c>
      <c r="R245" s="341">
        <v>0</v>
      </c>
      <c r="S245" s="342">
        <v>0</v>
      </c>
      <c r="T245" s="342">
        <v>0</v>
      </c>
      <c r="U245" s="343">
        <v>0</v>
      </c>
      <c r="V245" s="341">
        <v>1387.36431</v>
      </c>
      <c r="W245" s="342">
        <v>834.94531</v>
      </c>
      <c r="X245" s="342">
        <v>39.8178759550186</v>
      </c>
      <c r="Y245" s="343">
        <v>107.26</v>
      </c>
      <c r="Z245" s="341">
        <v>708.365</v>
      </c>
      <c r="AA245" s="342">
        <v>28.2727</v>
      </c>
      <c r="AB245" s="342">
        <v>96.0087384328701</v>
      </c>
      <c r="AC245" s="343">
        <v>4.37</v>
      </c>
      <c r="AD245" s="341">
        <v>374.652</v>
      </c>
      <c r="AE245" s="342">
        <v>92.9902</v>
      </c>
      <c r="AF245" s="342">
        <v>75.1795799835581</v>
      </c>
      <c r="AG245" s="343">
        <v>9.73</v>
      </c>
      <c r="AH245" s="341">
        <v>769.4901</v>
      </c>
      <c r="AI245" s="342">
        <v>769.4901</v>
      </c>
      <c r="AJ245" s="342">
        <v>0</v>
      </c>
      <c r="AK245" s="379">
        <v>666.4865</v>
      </c>
      <c r="AL245" s="369"/>
      <c r="AM245" s="370"/>
      <c r="AN245" s="380"/>
      <c r="AO245" s="99"/>
    </row>
    <row r="246" spans="1:41" s="113" customFormat="1" ht="12.75">
      <c r="A246" s="116" t="s">
        <v>197</v>
      </c>
      <c r="B246" s="117" t="s">
        <v>809</v>
      </c>
      <c r="C246" s="117" t="s">
        <v>199</v>
      </c>
      <c r="D246" s="118" t="s">
        <v>116</v>
      </c>
      <c r="E246" s="119">
        <v>30456</v>
      </c>
      <c r="F246" s="341">
        <v>0</v>
      </c>
      <c r="G246" s="342">
        <v>0</v>
      </c>
      <c r="H246" s="342">
        <v>0</v>
      </c>
      <c r="I246" s="343">
        <v>0</v>
      </c>
      <c r="J246" s="341">
        <v>1417.265</v>
      </c>
      <c r="K246" s="342">
        <v>175.5638</v>
      </c>
      <c r="L246" s="342">
        <v>87.6124930764536</v>
      </c>
      <c r="M246" s="343">
        <v>22</v>
      </c>
      <c r="N246" s="341">
        <v>0</v>
      </c>
      <c r="O246" s="342">
        <v>0</v>
      </c>
      <c r="P246" s="342">
        <v>0</v>
      </c>
      <c r="Q246" s="343">
        <v>0</v>
      </c>
      <c r="R246" s="341">
        <v>0</v>
      </c>
      <c r="S246" s="342">
        <v>0</v>
      </c>
      <c r="T246" s="342">
        <v>0</v>
      </c>
      <c r="U246" s="343">
        <v>0</v>
      </c>
      <c r="V246" s="341">
        <v>760.79042</v>
      </c>
      <c r="W246" s="342">
        <v>455.12042</v>
      </c>
      <c r="X246" s="342">
        <v>40.1779507160461</v>
      </c>
      <c r="Y246" s="343">
        <v>48.04</v>
      </c>
      <c r="Z246" s="341">
        <v>415.11</v>
      </c>
      <c r="AA246" s="342">
        <v>16.5681</v>
      </c>
      <c r="AB246" s="342">
        <v>96.0087446700874</v>
      </c>
      <c r="AC246" s="343">
        <v>2.56</v>
      </c>
      <c r="AD246" s="341">
        <v>115.8933</v>
      </c>
      <c r="AE246" s="342">
        <v>57.62923</v>
      </c>
      <c r="AF246" s="342">
        <v>50.2738898624856</v>
      </c>
      <c r="AG246" s="343">
        <v>5.47</v>
      </c>
      <c r="AH246" s="341">
        <v>851.9107</v>
      </c>
      <c r="AI246" s="342">
        <v>851.9107</v>
      </c>
      <c r="AJ246" s="342">
        <v>0</v>
      </c>
      <c r="AK246" s="379">
        <v>743.12375</v>
      </c>
      <c r="AL246" s="369"/>
      <c r="AM246" s="370"/>
      <c r="AN246" s="380"/>
      <c r="AO246" s="99"/>
    </row>
    <row r="247" spans="1:41" s="113" customFormat="1" ht="12.75">
      <c r="A247" s="116" t="s">
        <v>197</v>
      </c>
      <c r="B247" s="117" t="s">
        <v>787</v>
      </c>
      <c r="C247" s="117" t="s">
        <v>197</v>
      </c>
      <c r="D247" s="118" t="s">
        <v>116</v>
      </c>
      <c r="E247" s="119">
        <v>30457</v>
      </c>
      <c r="F247" s="341">
        <v>0</v>
      </c>
      <c r="G247" s="342">
        <v>0</v>
      </c>
      <c r="H247" s="342">
        <v>0</v>
      </c>
      <c r="I247" s="343">
        <v>0</v>
      </c>
      <c r="J247" s="341">
        <v>0</v>
      </c>
      <c r="K247" s="342">
        <v>0</v>
      </c>
      <c r="L247" s="342">
        <v>0</v>
      </c>
      <c r="M247" s="343">
        <v>0</v>
      </c>
      <c r="N247" s="341">
        <v>0</v>
      </c>
      <c r="O247" s="342">
        <v>0</v>
      </c>
      <c r="P247" s="342">
        <v>0</v>
      </c>
      <c r="Q247" s="343">
        <v>0</v>
      </c>
      <c r="R247" s="341">
        <v>0</v>
      </c>
      <c r="S247" s="342">
        <v>0</v>
      </c>
      <c r="T247" s="342">
        <v>0</v>
      </c>
      <c r="U247" s="343">
        <v>0</v>
      </c>
      <c r="V247" s="341">
        <v>1017.23269</v>
      </c>
      <c r="W247" s="342">
        <v>611.21269</v>
      </c>
      <c r="X247" s="342">
        <v>39.9141714566802</v>
      </c>
      <c r="Y247" s="343">
        <v>75.01</v>
      </c>
      <c r="Z247" s="341">
        <v>248.009</v>
      </c>
      <c r="AA247" s="342">
        <v>9.89869</v>
      </c>
      <c r="AB247" s="342">
        <v>96.008737586136</v>
      </c>
      <c r="AC247" s="343">
        <v>1.53</v>
      </c>
      <c r="AD247" s="341">
        <v>18.4823</v>
      </c>
      <c r="AE247" s="342">
        <v>4.58738</v>
      </c>
      <c r="AF247" s="342">
        <v>75.1796042700313</v>
      </c>
      <c r="AG247" s="343">
        <v>0.48</v>
      </c>
      <c r="AH247" s="341">
        <v>484.4579</v>
      </c>
      <c r="AI247" s="342">
        <v>484.4579</v>
      </c>
      <c r="AJ247" s="342">
        <v>0</v>
      </c>
      <c r="AK247" s="379">
        <v>423.92525</v>
      </c>
      <c r="AL247" s="369"/>
      <c r="AM247" s="370"/>
      <c r="AN247" s="380"/>
      <c r="AO247" s="99"/>
    </row>
    <row r="248" spans="1:41" s="113" customFormat="1" ht="12.75">
      <c r="A248" s="116" t="s">
        <v>197</v>
      </c>
      <c r="B248" s="117" t="s">
        <v>810</v>
      </c>
      <c r="C248" s="117" t="s">
        <v>198</v>
      </c>
      <c r="D248" s="118" t="s">
        <v>116</v>
      </c>
      <c r="E248" s="119">
        <v>30458</v>
      </c>
      <c r="F248" s="341">
        <v>0</v>
      </c>
      <c r="G248" s="342">
        <v>0</v>
      </c>
      <c r="H248" s="342">
        <v>0</v>
      </c>
      <c r="I248" s="343">
        <v>0</v>
      </c>
      <c r="J248" s="341">
        <v>1269.254</v>
      </c>
      <c r="K248" s="342">
        <v>161.4709</v>
      </c>
      <c r="L248" s="342">
        <v>87.2782831489993</v>
      </c>
      <c r="M248" s="343">
        <v>27</v>
      </c>
      <c r="N248" s="341">
        <v>0</v>
      </c>
      <c r="O248" s="342">
        <v>0</v>
      </c>
      <c r="P248" s="342">
        <v>0</v>
      </c>
      <c r="Q248" s="343">
        <v>0</v>
      </c>
      <c r="R248" s="341">
        <v>0</v>
      </c>
      <c r="S248" s="342">
        <v>0</v>
      </c>
      <c r="T248" s="342">
        <v>0</v>
      </c>
      <c r="U248" s="343">
        <v>0</v>
      </c>
      <c r="V248" s="341">
        <v>683.29984</v>
      </c>
      <c r="W248" s="342">
        <v>410.28384</v>
      </c>
      <c r="X248" s="342">
        <v>39.9555193807743</v>
      </c>
      <c r="Y248" s="343">
        <v>59.57</v>
      </c>
      <c r="Z248" s="341">
        <v>382.362</v>
      </c>
      <c r="AA248" s="342">
        <v>15.265</v>
      </c>
      <c r="AB248" s="342">
        <v>96.0077099711791</v>
      </c>
      <c r="AC248" s="343">
        <v>3.03</v>
      </c>
      <c r="AD248" s="341">
        <v>191.4802</v>
      </c>
      <c r="AE248" s="342">
        <v>67.6664</v>
      </c>
      <c r="AF248" s="342">
        <v>64.6614114670864</v>
      </c>
      <c r="AG248" s="343">
        <v>9.26</v>
      </c>
      <c r="AH248" s="341">
        <v>540.7211</v>
      </c>
      <c r="AI248" s="342">
        <v>540.7211</v>
      </c>
      <c r="AJ248" s="342">
        <v>0</v>
      </c>
      <c r="AK248" s="379">
        <v>630.557</v>
      </c>
      <c r="AL248" s="369"/>
      <c r="AM248" s="370"/>
      <c r="AN248" s="380"/>
      <c r="AO248" s="99"/>
    </row>
    <row r="249" spans="1:41" s="113" customFormat="1" ht="12.75">
      <c r="A249" s="116" t="s">
        <v>197</v>
      </c>
      <c r="B249" s="117" t="s">
        <v>787</v>
      </c>
      <c r="C249" s="117" t="s">
        <v>197</v>
      </c>
      <c r="D249" s="118" t="s">
        <v>116</v>
      </c>
      <c r="E249" s="119">
        <v>30459</v>
      </c>
      <c r="F249" s="341">
        <v>0</v>
      </c>
      <c r="G249" s="342">
        <v>0</v>
      </c>
      <c r="H249" s="342">
        <v>0</v>
      </c>
      <c r="I249" s="343">
        <v>0</v>
      </c>
      <c r="J249" s="341">
        <v>0</v>
      </c>
      <c r="K249" s="342">
        <v>0</v>
      </c>
      <c r="L249" s="342">
        <v>0</v>
      </c>
      <c r="M249" s="343">
        <v>0</v>
      </c>
      <c r="N249" s="341">
        <v>0</v>
      </c>
      <c r="O249" s="342">
        <v>0</v>
      </c>
      <c r="P249" s="342">
        <v>0</v>
      </c>
      <c r="Q249" s="343">
        <v>0</v>
      </c>
      <c r="R249" s="341">
        <v>0</v>
      </c>
      <c r="S249" s="342">
        <v>0</v>
      </c>
      <c r="T249" s="342">
        <v>0</v>
      </c>
      <c r="U249" s="343">
        <v>0</v>
      </c>
      <c r="V249" s="341">
        <v>94.078752</v>
      </c>
      <c r="W249" s="342">
        <v>56.685152</v>
      </c>
      <c r="X249" s="342">
        <v>39.7471258972483</v>
      </c>
      <c r="Y249" s="343">
        <v>7.73</v>
      </c>
      <c r="Z249" s="341">
        <v>35.662</v>
      </c>
      <c r="AA249" s="342">
        <v>1.42337</v>
      </c>
      <c r="AB249" s="342">
        <v>96.0087207672032</v>
      </c>
      <c r="AC249" s="343">
        <v>0.22</v>
      </c>
      <c r="AD249" s="341">
        <v>0</v>
      </c>
      <c r="AE249" s="342">
        <v>0</v>
      </c>
      <c r="AF249" s="342">
        <v>0</v>
      </c>
      <c r="AG249" s="343">
        <v>0</v>
      </c>
      <c r="AH249" s="341">
        <v>10.6542</v>
      </c>
      <c r="AI249" s="342">
        <v>10.6542</v>
      </c>
      <c r="AJ249" s="342">
        <v>0</v>
      </c>
      <c r="AK249" s="379">
        <v>9.49275</v>
      </c>
      <c r="AL249" s="369"/>
      <c r="AM249" s="370"/>
      <c r="AN249" s="380"/>
      <c r="AO249" s="99"/>
    </row>
    <row r="250" spans="1:41" s="113" customFormat="1" ht="12.75">
      <c r="A250" s="116" t="s">
        <v>197</v>
      </c>
      <c r="B250" s="117" t="s">
        <v>943</v>
      </c>
      <c r="C250" s="117" t="s">
        <v>294</v>
      </c>
      <c r="D250" s="118" t="s">
        <v>116</v>
      </c>
      <c r="E250" s="119">
        <v>30460</v>
      </c>
      <c r="F250" s="341">
        <v>0</v>
      </c>
      <c r="G250" s="342">
        <v>0</v>
      </c>
      <c r="H250" s="342">
        <v>0</v>
      </c>
      <c r="I250" s="343">
        <v>0</v>
      </c>
      <c r="J250" s="341">
        <v>0</v>
      </c>
      <c r="K250" s="342">
        <v>0</v>
      </c>
      <c r="L250" s="342">
        <v>0</v>
      </c>
      <c r="M250" s="343">
        <v>0</v>
      </c>
      <c r="N250" s="341">
        <v>0</v>
      </c>
      <c r="O250" s="342">
        <v>0</v>
      </c>
      <c r="P250" s="342">
        <v>0</v>
      </c>
      <c r="Q250" s="343">
        <v>0</v>
      </c>
      <c r="R250" s="341">
        <v>0</v>
      </c>
      <c r="S250" s="342">
        <v>0</v>
      </c>
      <c r="T250" s="342">
        <v>0</v>
      </c>
      <c r="U250" s="343">
        <v>0</v>
      </c>
      <c r="V250" s="341">
        <v>417.1151</v>
      </c>
      <c r="W250" s="342">
        <v>417.1151</v>
      </c>
      <c r="X250" s="342">
        <v>0</v>
      </c>
      <c r="Y250" s="343">
        <v>27.71</v>
      </c>
      <c r="Z250" s="341">
        <v>204.309</v>
      </c>
      <c r="AA250" s="342">
        <v>204.309</v>
      </c>
      <c r="AB250" s="342">
        <v>0</v>
      </c>
      <c r="AC250" s="343">
        <v>1.26</v>
      </c>
      <c r="AD250" s="341">
        <v>16.5571</v>
      </c>
      <c r="AE250" s="342">
        <v>16.5571</v>
      </c>
      <c r="AF250" s="342">
        <v>0</v>
      </c>
      <c r="AG250" s="343">
        <v>0.92</v>
      </c>
      <c r="AH250" s="341">
        <v>463.8902</v>
      </c>
      <c r="AI250" s="342">
        <v>463.8902</v>
      </c>
      <c r="AJ250" s="342">
        <v>0</v>
      </c>
      <c r="AK250" s="379">
        <v>409.835</v>
      </c>
      <c r="AL250" s="369"/>
      <c r="AM250" s="370"/>
      <c r="AN250" s="380"/>
      <c r="AO250" s="99"/>
    </row>
    <row r="251" spans="1:41" s="113" customFormat="1" ht="12.75">
      <c r="A251" s="116" t="s">
        <v>197</v>
      </c>
      <c r="B251" s="117" t="s">
        <v>787</v>
      </c>
      <c r="C251" s="117" t="s">
        <v>197</v>
      </c>
      <c r="D251" s="118" t="s">
        <v>116</v>
      </c>
      <c r="E251" s="119">
        <v>30461</v>
      </c>
      <c r="F251" s="341">
        <v>0</v>
      </c>
      <c r="G251" s="342">
        <v>0</v>
      </c>
      <c r="H251" s="342">
        <v>0</v>
      </c>
      <c r="I251" s="343">
        <v>0</v>
      </c>
      <c r="J251" s="396">
        <v>8379.026</v>
      </c>
      <c r="K251" s="397">
        <v>370.6785</v>
      </c>
      <c r="L251" s="397">
        <v>95.576114693999</v>
      </c>
      <c r="M251" s="398">
        <v>136</v>
      </c>
      <c r="N251" s="341">
        <v>0</v>
      </c>
      <c r="O251" s="342">
        <v>0</v>
      </c>
      <c r="P251" s="342">
        <v>0</v>
      </c>
      <c r="Q251" s="343">
        <v>0</v>
      </c>
      <c r="R251" s="341">
        <v>0</v>
      </c>
      <c r="S251" s="342">
        <v>0</v>
      </c>
      <c r="T251" s="342">
        <v>0</v>
      </c>
      <c r="U251" s="343">
        <v>0</v>
      </c>
      <c r="V251" s="396">
        <v>1067.51711</v>
      </c>
      <c r="W251" s="397">
        <v>276.16111</v>
      </c>
      <c r="X251" s="397">
        <v>74.1305214302373</v>
      </c>
      <c r="Y251" s="398">
        <v>82.11</v>
      </c>
      <c r="Z251" s="396">
        <v>400.511</v>
      </c>
      <c r="AA251" s="397">
        <v>3.99607</v>
      </c>
      <c r="AB251" s="397">
        <v>99.0022571165336</v>
      </c>
      <c r="AC251" s="398">
        <v>2.47</v>
      </c>
      <c r="AD251" s="341">
        <v>66.7688</v>
      </c>
      <c r="AE251" s="342">
        <v>13.1471</v>
      </c>
      <c r="AF251" s="342">
        <v>80.3095158217611</v>
      </c>
      <c r="AG251" s="343">
        <v>3.71</v>
      </c>
      <c r="AH251" s="341">
        <v>455.4833</v>
      </c>
      <c r="AI251" s="342">
        <v>455.4833</v>
      </c>
      <c r="AJ251" s="342">
        <v>0</v>
      </c>
      <c r="AK251" s="379">
        <v>394.575</v>
      </c>
      <c r="AL251" s="369"/>
      <c r="AM251" s="370"/>
      <c r="AN251" s="380"/>
      <c r="AO251" s="99"/>
    </row>
    <row r="252" spans="1:41" s="113" customFormat="1" ht="12.75">
      <c r="A252" s="116" t="s">
        <v>146</v>
      </c>
      <c r="B252" s="117" t="s">
        <v>811</v>
      </c>
      <c r="C252" s="117" t="s">
        <v>146</v>
      </c>
      <c r="D252" s="118" t="s">
        <v>116</v>
      </c>
      <c r="E252" s="119">
        <v>30501</v>
      </c>
      <c r="F252" s="341">
        <v>0</v>
      </c>
      <c r="G252" s="342">
        <v>0</v>
      </c>
      <c r="H252" s="342">
        <v>0</v>
      </c>
      <c r="I252" s="343">
        <v>0</v>
      </c>
      <c r="J252" s="341">
        <v>0</v>
      </c>
      <c r="K252" s="342">
        <v>0</v>
      </c>
      <c r="L252" s="342">
        <v>0</v>
      </c>
      <c r="M252" s="343">
        <v>0</v>
      </c>
      <c r="N252" s="341">
        <v>0</v>
      </c>
      <c r="O252" s="342">
        <v>0</v>
      </c>
      <c r="P252" s="342">
        <v>0</v>
      </c>
      <c r="Q252" s="343">
        <v>0</v>
      </c>
      <c r="R252" s="341">
        <v>143.594</v>
      </c>
      <c r="S252" s="342">
        <v>5.73115</v>
      </c>
      <c r="T252" s="342">
        <v>96.0087817039709</v>
      </c>
      <c r="U252" s="343">
        <v>0.89</v>
      </c>
      <c r="V252" s="341">
        <v>551.46418</v>
      </c>
      <c r="W252" s="342">
        <v>334.25918</v>
      </c>
      <c r="X252" s="342">
        <v>39.3869643536956</v>
      </c>
      <c r="Y252" s="343">
        <v>57.96</v>
      </c>
      <c r="Z252" s="341">
        <v>192.832</v>
      </c>
      <c r="AA252" s="342">
        <v>7.69643</v>
      </c>
      <c r="AB252" s="342">
        <v>96.0087381762363</v>
      </c>
      <c r="AC252" s="343">
        <v>1.19</v>
      </c>
      <c r="AD252" s="341">
        <v>932.372</v>
      </c>
      <c r="AE252" s="342">
        <v>231.419</v>
      </c>
      <c r="AF252" s="342">
        <v>75.1795420711905</v>
      </c>
      <c r="AG252" s="343">
        <v>24.24</v>
      </c>
      <c r="AH252" s="341">
        <v>80.0275</v>
      </c>
      <c r="AI252" s="342">
        <v>80.0275</v>
      </c>
      <c r="AJ252" s="342">
        <v>0</v>
      </c>
      <c r="AK252" s="379">
        <v>71.39825</v>
      </c>
      <c r="AL252" s="369"/>
      <c r="AM252" s="370"/>
      <c r="AN252" s="380"/>
      <c r="AO252" s="99"/>
    </row>
    <row r="253" spans="1:41" s="113" customFormat="1" ht="12.75">
      <c r="A253" s="116" t="s">
        <v>146</v>
      </c>
      <c r="B253" s="117" t="s">
        <v>812</v>
      </c>
      <c r="C253" s="117" t="s">
        <v>202</v>
      </c>
      <c r="D253" s="118" t="s">
        <v>116</v>
      </c>
      <c r="E253" s="119">
        <v>30502</v>
      </c>
      <c r="F253" s="341">
        <v>0</v>
      </c>
      <c r="G253" s="342">
        <v>0</v>
      </c>
      <c r="H253" s="342">
        <v>0</v>
      </c>
      <c r="I253" s="343">
        <v>0</v>
      </c>
      <c r="J253" s="341">
        <v>0</v>
      </c>
      <c r="K253" s="342">
        <v>0</v>
      </c>
      <c r="L253" s="342">
        <v>0</v>
      </c>
      <c r="M253" s="343">
        <v>0</v>
      </c>
      <c r="N253" s="341">
        <v>89.4858</v>
      </c>
      <c r="O253" s="342">
        <v>13.358</v>
      </c>
      <c r="P253" s="342">
        <v>85.0724919484432</v>
      </c>
      <c r="Q253" s="343">
        <v>1.38</v>
      </c>
      <c r="R253" s="341">
        <v>0</v>
      </c>
      <c r="S253" s="342">
        <v>0</v>
      </c>
      <c r="T253" s="342">
        <v>0</v>
      </c>
      <c r="U253" s="343">
        <v>0</v>
      </c>
      <c r="V253" s="341">
        <v>633.79169</v>
      </c>
      <c r="W253" s="342">
        <v>383.78769</v>
      </c>
      <c r="X253" s="342">
        <v>39.4457680566938</v>
      </c>
      <c r="Y253" s="343">
        <v>52.44</v>
      </c>
      <c r="Z253" s="341">
        <v>333.914</v>
      </c>
      <c r="AA253" s="342">
        <v>13.3274</v>
      </c>
      <c r="AB253" s="342">
        <v>96.0087327874842</v>
      </c>
      <c r="AC253" s="343">
        <v>2.06</v>
      </c>
      <c r="AD253" s="341">
        <v>48.7396</v>
      </c>
      <c r="AE253" s="342">
        <v>29.0177</v>
      </c>
      <c r="AF253" s="342">
        <v>40.4638117670231</v>
      </c>
      <c r="AG253" s="343">
        <v>2.71</v>
      </c>
      <c r="AH253" s="341">
        <v>636.7473</v>
      </c>
      <c r="AI253" s="342">
        <v>636.7473</v>
      </c>
      <c r="AJ253" s="342">
        <v>0</v>
      </c>
      <c r="AK253" s="379">
        <v>558.5265</v>
      </c>
      <c r="AL253" s="369"/>
      <c r="AM253" s="370"/>
      <c r="AN253" s="380"/>
      <c r="AO253" s="99"/>
    </row>
    <row r="254" spans="1:41" s="113" customFormat="1" ht="12.75">
      <c r="A254" s="116" t="s">
        <v>146</v>
      </c>
      <c r="B254" s="117" t="s">
        <v>811</v>
      </c>
      <c r="C254" s="117" t="s">
        <v>146</v>
      </c>
      <c r="D254" s="118" t="s">
        <v>116</v>
      </c>
      <c r="E254" s="119">
        <v>30503</v>
      </c>
      <c r="F254" s="341">
        <v>0</v>
      </c>
      <c r="G254" s="342">
        <v>0</v>
      </c>
      <c r="H254" s="342">
        <v>0</v>
      </c>
      <c r="I254" s="343">
        <v>0</v>
      </c>
      <c r="J254" s="341">
        <v>0</v>
      </c>
      <c r="K254" s="342">
        <v>0</v>
      </c>
      <c r="L254" s="342">
        <v>0</v>
      </c>
      <c r="M254" s="343">
        <v>0</v>
      </c>
      <c r="N254" s="341">
        <v>0</v>
      </c>
      <c r="O254" s="342">
        <v>0</v>
      </c>
      <c r="P254" s="342">
        <v>0</v>
      </c>
      <c r="Q254" s="343">
        <v>0</v>
      </c>
      <c r="R254" s="341">
        <v>0</v>
      </c>
      <c r="S254" s="342">
        <v>0</v>
      </c>
      <c r="T254" s="342">
        <v>0</v>
      </c>
      <c r="U254" s="343">
        <v>0</v>
      </c>
      <c r="V254" s="341">
        <v>89.39308</v>
      </c>
      <c r="W254" s="342">
        <v>54.30058</v>
      </c>
      <c r="X254" s="342">
        <v>39.2563943428283</v>
      </c>
      <c r="Y254" s="343">
        <v>9.07</v>
      </c>
      <c r="Z254" s="341">
        <v>79.4013</v>
      </c>
      <c r="AA254" s="342">
        <v>3.16912</v>
      </c>
      <c r="AB254" s="342">
        <v>96.0087303356494</v>
      </c>
      <c r="AC254" s="343">
        <v>0.49</v>
      </c>
      <c r="AD254" s="341">
        <v>615.811</v>
      </c>
      <c r="AE254" s="342">
        <v>152.847</v>
      </c>
      <c r="AF254" s="342">
        <v>75.1795599623911</v>
      </c>
      <c r="AG254" s="343">
        <v>16.01</v>
      </c>
      <c r="AH254" s="341">
        <v>25.07425</v>
      </c>
      <c r="AI254" s="342">
        <v>25.07425</v>
      </c>
      <c r="AJ254" s="342">
        <v>0</v>
      </c>
      <c r="AK254" s="379">
        <v>22.127</v>
      </c>
      <c r="AL254" s="369"/>
      <c r="AM254" s="370"/>
      <c r="AN254" s="380"/>
      <c r="AO254" s="99"/>
    </row>
    <row r="255" spans="1:41" s="113" customFormat="1" ht="12.75">
      <c r="A255" s="116" t="s">
        <v>146</v>
      </c>
      <c r="B255" s="117" t="s">
        <v>813</v>
      </c>
      <c r="C255" s="117" t="s">
        <v>295</v>
      </c>
      <c r="D255" s="118" t="s">
        <v>116</v>
      </c>
      <c r="E255" s="119">
        <v>30504</v>
      </c>
      <c r="F255" s="341">
        <v>0</v>
      </c>
      <c r="G255" s="342">
        <v>0</v>
      </c>
      <c r="H255" s="342">
        <v>0</v>
      </c>
      <c r="I255" s="343">
        <v>0</v>
      </c>
      <c r="J255" s="341">
        <v>0</v>
      </c>
      <c r="K255" s="342">
        <v>0</v>
      </c>
      <c r="L255" s="342">
        <v>0</v>
      </c>
      <c r="M255" s="343">
        <v>0</v>
      </c>
      <c r="N255" s="341">
        <v>0</v>
      </c>
      <c r="O255" s="342">
        <v>0</v>
      </c>
      <c r="P255" s="342">
        <v>0</v>
      </c>
      <c r="Q255" s="343">
        <v>0</v>
      </c>
      <c r="R255" s="341">
        <v>0</v>
      </c>
      <c r="S255" s="342">
        <v>0</v>
      </c>
      <c r="T255" s="342">
        <v>0</v>
      </c>
      <c r="U255" s="343">
        <v>0</v>
      </c>
      <c r="V255" s="396">
        <v>2023.77354</v>
      </c>
      <c r="W255" s="397">
        <v>519.70054</v>
      </c>
      <c r="X255" s="397">
        <v>74.3202226075157</v>
      </c>
      <c r="Y255" s="398">
        <v>167.39</v>
      </c>
      <c r="Z255" s="396">
        <v>1022.75</v>
      </c>
      <c r="AA255" s="397">
        <v>10.2045</v>
      </c>
      <c r="AB255" s="397">
        <v>99.0022488389147</v>
      </c>
      <c r="AC255" s="398">
        <v>6.31</v>
      </c>
      <c r="AD255" s="341">
        <v>16.9345</v>
      </c>
      <c r="AE255" s="342">
        <v>4.2032</v>
      </c>
      <c r="AF255" s="342">
        <v>75.1796628185066</v>
      </c>
      <c r="AG255" s="343">
        <v>0.44</v>
      </c>
      <c r="AH255" s="341">
        <v>317.79773</v>
      </c>
      <c r="AI255" s="342">
        <v>317.79773</v>
      </c>
      <c r="AJ255" s="342">
        <v>0</v>
      </c>
      <c r="AK255" s="379">
        <v>283.174</v>
      </c>
      <c r="AL255" s="369"/>
      <c r="AM255" s="370"/>
      <c r="AN255" s="380"/>
      <c r="AO255" s="99"/>
    </row>
    <row r="256" spans="1:41" s="113" customFormat="1" ht="12.75">
      <c r="A256" s="116" t="s">
        <v>146</v>
      </c>
      <c r="B256" s="117" t="s">
        <v>811</v>
      </c>
      <c r="C256" s="117" t="s">
        <v>146</v>
      </c>
      <c r="D256" s="118" t="s">
        <v>116</v>
      </c>
      <c r="E256" s="119">
        <v>30505</v>
      </c>
      <c r="F256" s="341">
        <v>0</v>
      </c>
      <c r="G256" s="342">
        <v>0</v>
      </c>
      <c r="H256" s="342">
        <v>0</v>
      </c>
      <c r="I256" s="343">
        <v>0</v>
      </c>
      <c r="J256" s="341">
        <v>0</v>
      </c>
      <c r="K256" s="342">
        <v>0</v>
      </c>
      <c r="L256" s="342">
        <v>0</v>
      </c>
      <c r="M256" s="343">
        <v>0</v>
      </c>
      <c r="N256" s="341">
        <v>0</v>
      </c>
      <c r="O256" s="342">
        <v>0</v>
      </c>
      <c r="P256" s="342">
        <v>0</v>
      </c>
      <c r="Q256" s="343">
        <v>0</v>
      </c>
      <c r="R256" s="341">
        <v>0</v>
      </c>
      <c r="S256" s="342">
        <v>0</v>
      </c>
      <c r="T256" s="342">
        <v>0</v>
      </c>
      <c r="U256" s="343">
        <v>0</v>
      </c>
      <c r="V256" s="341">
        <v>27.434365</v>
      </c>
      <c r="W256" s="342">
        <v>16.396265</v>
      </c>
      <c r="X256" s="342">
        <v>40.2345744105978</v>
      </c>
      <c r="Y256" s="343">
        <v>1.88</v>
      </c>
      <c r="Z256" s="341">
        <v>19.4415</v>
      </c>
      <c r="AA256" s="342">
        <v>0.775962</v>
      </c>
      <c r="AB256" s="342">
        <v>96.0087338939897</v>
      </c>
      <c r="AC256" s="343">
        <v>0.12</v>
      </c>
      <c r="AD256" s="341">
        <v>256.465</v>
      </c>
      <c r="AE256" s="342">
        <v>63.6563</v>
      </c>
      <c r="AF256" s="342">
        <v>75.1793422104381</v>
      </c>
      <c r="AG256" s="343">
        <v>6.67</v>
      </c>
      <c r="AH256" s="341">
        <v>4.64979</v>
      </c>
      <c r="AI256" s="342">
        <v>4.64979</v>
      </c>
      <c r="AJ256" s="342">
        <v>0</v>
      </c>
      <c r="AK256" s="379">
        <v>3.9075</v>
      </c>
      <c r="AL256" s="369"/>
      <c r="AM256" s="370"/>
      <c r="AN256" s="380"/>
      <c r="AO256" s="99"/>
    </row>
    <row r="257" spans="1:41" s="113" customFormat="1" ht="12.75">
      <c r="A257" s="116" t="s">
        <v>146</v>
      </c>
      <c r="B257" s="117" t="s">
        <v>944</v>
      </c>
      <c r="C257" s="117" t="s">
        <v>296</v>
      </c>
      <c r="D257" s="118" t="s">
        <v>116</v>
      </c>
      <c r="E257" s="119">
        <v>30506</v>
      </c>
      <c r="F257" s="341">
        <v>0</v>
      </c>
      <c r="G257" s="342">
        <v>0</v>
      </c>
      <c r="H257" s="342">
        <v>0</v>
      </c>
      <c r="I257" s="343">
        <v>0</v>
      </c>
      <c r="J257" s="341">
        <v>0</v>
      </c>
      <c r="K257" s="342">
        <v>0</v>
      </c>
      <c r="L257" s="342">
        <v>0</v>
      </c>
      <c r="M257" s="343">
        <v>0</v>
      </c>
      <c r="N257" s="341">
        <v>0</v>
      </c>
      <c r="O257" s="342">
        <v>0</v>
      </c>
      <c r="P257" s="342">
        <v>0</v>
      </c>
      <c r="Q257" s="343">
        <v>0</v>
      </c>
      <c r="R257" s="341">
        <v>0</v>
      </c>
      <c r="S257" s="342">
        <v>0</v>
      </c>
      <c r="T257" s="342">
        <v>0</v>
      </c>
      <c r="U257" s="343">
        <v>0</v>
      </c>
      <c r="V257" s="341">
        <v>265.843328</v>
      </c>
      <c r="W257" s="342">
        <v>265.843328</v>
      </c>
      <c r="X257" s="342">
        <v>0</v>
      </c>
      <c r="Y257" s="343">
        <v>16.09</v>
      </c>
      <c r="Z257" s="341">
        <v>58.3565</v>
      </c>
      <c r="AA257" s="342">
        <v>58.3565</v>
      </c>
      <c r="AB257" s="342">
        <v>0</v>
      </c>
      <c r="AC257" s="343">
        <v>0.36</v>
      </c>
      <c r="AD257" s="341">
        <v>0</v>
      </c>
      <c r="AE257" s="342">
        <v>0</v>
      </c>
      <c r="AF257" s="342">
        <v>0</v>
      </c>
      <c r="AG257" s="343">
        <v>0</v>
      </c>
      <c r="AH257" s="341">
        <v>340.32265</v>
      </c>
      <c r="AI257" s="342">
        <v>340.32265</v>
      </c>
      <c r="AJ257" s="342">
        <v>0</v>
      </c>
      <c r="AK257" s="379">
        <v>305.534</v>
      </c>
      <c r="AL257" s="369"/>
      <c r="AM257" s="370"/>
      <c r="AN257" s="380"/>
      <c r="AO257" s="99"/>
    </row>
    <row r="258" spans="1:41" s="113" customFormat="1" ht="12.75">
      <c r="A258" s="116" t="s">
        <v>146</v>
      </c>
      <c r="B258" s="117" t="s">
        <v>811</v>
      </c>
      <c r="C258" s="117" t="s">
        <v>146</v>
      </c>
      <c r="D258" s="118" t="s">
        <v>116</v>
      </c>
      <c r="E258" s="119">
        <v>30507</v>
      </c>
      <c r="F258" s="341">
        <v>0</v>
      </c>
      <c r="G258" s="342">
        <v>0</v>
      </c>
      <c r="H258" s="342">
        <v>0</v>
      </c>
      <c r="I258" s="343">
        <v>0</v>
      </c>
      <c r="J258" s="341">
        <v>33.274</v>
      </c>
      <c r="K258" s="342">
        <v>8.88181</v>
      </c>
      <c r="L258" s="342">
        <v>73.307056560678</v>
      </c>
      <c r="M258" s="343">
        <v>1</v>
      </c>
      <c r="N258" s="341">
        <v>178.917</v>
      </c>
      <c r="O258" s="342">
        <v>26.7077</v>
      </c>
      <c r="P258" s="342">
        <v>85.0725755517922</v>
      </c>
      <c r="Q258" s="343">
        <v>2.76</v>
      </c>
      <c r="R258" s="341">
        <v>0</v>
      </c>
      <c r="S258" s="342">
        <v>0</v>
      </c>
      <c r="T258" s="342">
        <v>0</v>
      </c>
      <c r="U258" s="343">
        <v>0</v>
      </c>
      <c r="V258" s="341">
        <v>381.56747</v>
      </c>
      <c r="W258" s="342">
        <v>228.56347</v>
      </c>
      <c r="X258" s="342">
        <v>40.0988061167793</v>
      </c>
      <c r="Y258" s="343">
        <v>24.77</v>
      </c>
      <c r="Z258" s="341">
        <v>239.885</v>
      </c>
      <c r="AA258" s="342">
        <v>9.57445</v>
      </c>
      <c r="AB258" s="342">
        <v>96.0087333513976</v>
      </c>
      <c r="AC258" s="343">
        <v>1.48</v>
      </c>
      <c r="AD258" s="341">
        <v>342.541</v>
      </c>
      <c r="AE258" s="342">
        <v>85.02</v>
      </c>
      <c r="AF258" s="342">
        <v>75.179613535314</v>
      </c>
      <c r="AG258" s="343">
        <v>8.9</v>
      </c>
      <c r="AH258" s="341">
        <v>414.2705</v>
      </c>
      <c r="AI258" s="342">
        <v>414.2705</v>
      </c>
      <c r="AJ258" s="342">
        <v>0</v>
      </c>
      <c r="AK258" s="379">
        <v>354.444</v>
      </c>
      <c r="AL258" s="369"/>
      <c r="AM258" s="370"/>
      <c r="AN258" s="380"/>
      <c r="AO258" s="99"/>
    </row>
    <row r="259" spans="1:41" s="113" customFormat="1" ht="12.75">
      <c r="A259" s="116" t="s">
        <v>146</v>
      </c>
      <c r="B259" s="117" t="s">
        <v>814</v>
      </c>
      <c r="C259" s="117" t="s">
        <v>297</v>
      </c>
      <c r="D259" s="118" t="s">
        <v>116</v>
      </c>
      <c r="E259" s="119">
        <v>30508</v>
      </c>
      <c r="F259" s="341">
        <v>0</v>
      </c>
      <c r="G259" s="342">
        <v>0</v>
      </c>
      <c r="H259" s="342">
        <v>0</v>
      </c>
      <c r="I259" s="343">
        <v>0</v>
      </c>
      <c r="J259" s="341">
        <v>3379.415</v>
      </c>
      <c r="K259" s="342">
        <v>432.2246</v>
      </c>
      <c r="L259" s="342">
        <v>87.210076300188</v>
      </c>
      <c r="M259" s="343">
        <v>54</v>
      </c>
      <c r="N259" s="341">
        <v>268.473</v>
      </c>
      <c r="O259" s="342">
        <v>40.0763</v>
      </c>
      <c r="P259" s="342">
        <v>85.0725026352743</v>
      </c>
      <c r="Q259" s="343">
        <v>4.14</v>
      </c>
      <c r="R259" s="341">
        <v>0</v>
      </c>
      <c r="S259" s="342">
        <v>0</v>
      </c>
      <c r="T259" s="342">
        <v>0</v>
      </c>
      <c r="U259" s="343">
        <v>0</v>
      </c>
      <c r="V259" s="341">
        <v>812.26805</v>
      </c>
      <c r="W259" s="342">
        <v>488.13805</v>
      </c>
      <c r="X259" s="342">
        <v>39.9043148379405</v>
      </c>
      <c r="Y259" s="343">
        <v>58.33</v>
      </c>
      <c r="Z259" s="341">
        <v>423.084</v>
      </c>
      <c r="AA259" s="342">
        <v>16.8864</v>
      </c>
      <c r="AB259" s="342">
        <v>96.008735853873</v>
      </c>
      <c r="AC259" s="343">
        <v>2.61</v>
      </c>
      <c r="AD259" s="341">
        <v>393.865</v>
      </c>
      <c r="AE259" s="342">
        <v>97.7586</v>
      </c>
      <c r="AF259" s="342">
        <v>75.1796681604103</v>
      </c>
      <c r="AG259" s="343">
        <v>10.23</v>
      </c>
      <c r="AH259" s="341">
        <v>721.2965</v>
      </c>
      <c r="AI259" s="342">
        <v>721.2965</v>
      </c>
      <c r="AJ259" s="342">
        <v>0</v>
      </c>
      <c r="AK259" s="379">
        <v>626.354</v>
      </c>
      <c r="AL259" s="369"/>
      <c r="AM259" s="370"/>
      <c r="AN259" s="380"/>
      <c r="AO259" s="99"/>
    </row>
    <row r="260" spans="1:41" s="113" customFormat="1" ht="12.75">
      <c r="A260" s="116" t="s">
        <v>146</v>
      </c>
      <c r="B260" s="117" t="s">
        <v>811</v>
      </c>
      <c r="C260" s="117" t="s">
        <v>146</v>
      </c>
      <c r="D260" s="118" t="s">
        <v>116</v>
      </c>
      <c r="E260" s="119">
        <v>30509</v>
      </c>
      <c r="F260" s="341">
        <v>0</v>
      </c>
      <c r="G260" s="342">
        <v>0</v>
      </c>
      <c r="H260" s="342">
        <v>0</v>
      </c>
      <c r="I260" s="343">
        <v>0</v>
      </c>
      <c r="J260" s="341">
        <v>4795.784</v>
      </c>
      <c r="K260" s="342">
        <v>607.6726</v>
      </c>
      <c r="L260" s="342">
        <v>87.3290248268062</v>
      </c>
      <c r="M260" s="343">
        <v>76</v>
      </c>
      <c r="N260" s="341">
        <v>0</v>
      </c>
      <c r="O260" s="342">
        <v>0</v>
      </c>
      <c r="P260" s="342">
        <v>0</v>
      </c>
      <c r="Q260" s="343">
        <v>0</v>
      </c>
      <c r="R260" s="341">
        <v>0</v>
      </c>
      <c r="S260" s="342">
        <v>0</v>
      </c>
      <c r="T260" s="342">
        <v>0</v>
      </c>
      <c r="U260" s="343">
        <v>0</v>
      </c>
      <c r="V260" s="341">
        <v>552.13299</v>
      </c>
      <c r="W260" s="342">
        <v>331.50099</v>
      </c>
      <c r="X260" s="342">
        <v>39.9599379127844</v>
      </c>
      <c r="Y260" s="343">
        <v>37.3</v>
      </c>
      <c r="Z260" s="341">
        <v>406.856</v>
      </c>
      <c r="AA260" s="342">
        <v>16.2387</v>
      </c>
      <c r="AB260" s="342">
        <v>96.0087352773463</v>
      </c>
      <c r="AC260" s="343">
        <v>2.51</v>
      </c>
      <c r="AD260" s="341">
        <v>229.8662</v>
      </c>
      <c r="AE260" s="342">
        <v>86.3347</v>
      </c>
      <c r="AF260" s="342">
        <v>62.4413245618538</v>
      </c>
      <c r="AG260" s="343">
        <v>8.47</v>
      </c>
      <c r="AH260" s="341">
        <v>733.7819</v>
      </c>
      <c r="AI260" s="342">
        <v>733.7819</v>
      </c>
      <c r="AJ260" s="342">
        <v>0</v>
      </c>
      <c r="AK260" s="379">
        <v>638.5405</v>
      </c>
      <c r="AL260" s="369"/>
      <c r="AM260" s="370"/>
      <c r="AN260" s="380"/>
      <c r="AO260" s="99"/>
    </row>
    <row r="261" spans="1:41" s="113" customFormat="1" ht="12.75">
      <c r="A261" s="116" t="s">
        <v>146</v>
      </c>
      <c r="B261" s="117" t="s">
        <v>815</v>
      </c>
      <c r="C261" s="117" t="s">
        <v>298</v>
      </c>
      <c r="D261" s="118" t="s">
        <v>116</v>
      </c>
      <c r="E261" s="119">
        <v>30510</v>
      </c>
      <c r="F261" s="341">
        <v>0</v>
      </c>
      <c r="G261" s="342">
        <v>0</v>
      </c>
      <c r="H261" s="342">
        <v>0</v>
      </c>
      <c r="I261" s="343">
        <v>0</v>
      </c>
      <c r="J261" s="341">
        <v>0</v>
      </c>
      <c r="K261" s="342">
        <v>0</v>
      </c>
      <c r="L261" s="342">
        <v>0</v>
      </c>
      <c r="M261" s="343">
        <v>0</v>
      </c>
      <c r="N261" s="341">
        <v>178.98</v>
      </c>
      <c r="O261" s="342">
        <v>26.7172</v>
      </c>
      <c r="P261" s="342">
        <v>85.072522069505</v>
      </c>
      <c r="Q261" s="343">
        <v>2.76</v>
      </c>
      <c r="R261" s="341">
        <v>0</v>
      </c>
      <c r="S261" s="342">
        <v>0</v>
      </c>
      <c r="T261" s="342">
        <v>0</v>
      </c>
      <c r="U261" s="343">
        <v>0</v>
      </c>
      <c r="V261" s="341">
        <v>1748.23652</v>
      </c>
      <c r="W261" s="342">
        <v>1046.54652</v>
      </c>
      <c r="X261" s="342">
        <v>40.1370176159002</v>
      </c>
      <c r="Y261" s="343">
        <v>113.22</v>
      </c>
      <c r="Z261" s="341">
        <v>826.706</v>
      </c>
      <c r="AA261" s="342">
        <v>32.996</v>
      </c>
      <c r="AB261" s="342">
        <v>96.0087382939038</v>
      </c>
      <c r="AC261" s="343">
        <v>5.1</v>
      </c>
      <c r="AD261" s="341">
        <v>42.7372</v>
      </c>
      <c r="AE261" s="342">
        <v>10.6075</v>
      </c>
      <c r="AF261" s="342">
        <v>75.1797029285962</v>
      </c>
      <c r="AG261" s="343">
        <v>1.11</v>
      </c>
      <c r="AH261" s="341">
        <v>859.3891</v>
      </c>
      <c r="AI261" s="342">
        <v>859.3891</v>
      </c>
      <c r="AJ261" s="342">
        <v>0</v>
      </c>
      <c r="AK261" s="379">
        <v>752.736</v>
      </c>
      <c r="AL261" s="369"/>
      <c r="AM261" s="370"/>
      <c r="AN261" s="380"/>
      <c r="AO261" s="99"/>
    </row>
    <row r="262" spans="1:41" s="113" customFormat="1" ht="12.75">
      <c r="A262" s="116" t="s">
        <v>146</v>
      </c>
      <c r="B262" s="117" t="s">
        <v>815</v>
      </c>
      <c r="C262" s="117" t="s">
        <v>298</v>
      </c>
      <c r="D262" s="118" t="s">
        <v>116</v>
      </c>
      <c r="E262" s="119">
        <v>30511</v>
      </c>
      <c r="F262" s="341">
        <v>0</v>
      </c>
      <c r="G262" s="342">
        <v>0</v>
      </c>
      <c r="H262" s="342">
        <v>0</v>
      </c>
      <c r="I262" s="343">
        <v>0</v>
      </c>
      <c r="J262" s="396">
        <v>6758.84</v>
      </c>
      <c r="K262" s="397">
        <v>283.5786</v>
      </c>
      <c r="L262" s="397">
        <v>95.804330328873</v>
      </c>
      <c r="M262" s="398">
        <v>108</v>
      </c>
      <c r="N262" s="341">
        <v>89.4893</v>
      </c>
      <c r="O262" s="342">
        <v>13.3585</v>
      </c>
      <c r="P262" s="342">
        <v>85.0725170495244</v>
      </c>
      <c r="Q262" s="343">
        <v>1.38</v>
      </c>
      <c r="R262" s="341">
        <v>0</v>
      </c>
      <c r="S262" s="342">
        <v>0</v>
      </c>
      <c r="T262" s="342">
        <v>0</v>
      </c>
      <c r="U262" s="343">
        <v>0</v>
      </c>
      <c r="V262" s="341">
        <v>307.57448</v>
      </c>
      <c r="W262" s="342">
        <v>184.72348</v>
      </c>
      <c r="X262" s="342">
        <v>39.9418703398279</v>
      </c>
      <c r="Y262" s="343">
        <v>21.14</v>
      </c>
      <c r="Z262" s="341">
        <v>393.896</v>
      </c>
      <c r="AA262" s="342">
        <v>15.7214</v>
      </c>
      <c r="AB262" s="342">
        <v>96.0087434246603</v>
      </c>
      <c r="AC262" s="343">
        <v>2.43</v>
      </c>
      <c r="AD262" s="341">
        <v>231.029</v>
      </c>
      <c r="AE262" s="342">
        <v>57.3423</v>
      </c>
      <c r="AF262" s="342">
        <v>75.179609486255</v>
      </c>
      <c r="AG262" s="343">
        <v>6</v>
      </c>
      <c r="AH262" s="341">
        <v>490.0757</v>
      </c>
      <c r="AI262" s="342">
        <v>490.0757</v>
      </c>
      <c r="AJ262" s="342">
        <v>0</v>
      </c>
      <c r="AK262" s="379">
        <v>424.37575</v>
      </c>
      <c r="AL262" s="369"/>
      <c r="AM262" s="370"/>
      <c r="AN262" s="380"/>
      <c r="AO262" s="99"/>
    </row>
    <row r="263" spans="1:41" s="113" customFormat="1" ht="12.75">
      <c r="A263" s="116" t="s">
        <v>146</v>
      </c>
      <c r="B263" s="117" t="s">
        <v>811</v>
      </c>
      <c r="C263" s="117" t="s">
        <v>146</v>
      </c>
      <c r="D263" s="118" t="s">
        <v>116</v>
      </c>
      <c r="E263" s="119">
        <v>30512</v>
      </c>
      <c r="F263" s="341">
        <v>0</v>
      </c>
      <c r="G263" s="342">
        <v>0</v>
      </c>
      <c r="H263" s="342">
        <v>0</v>
      </c>
      <c r="I263" s="343">
        <v>0</v>
      </c>
      <c r="J263" s="341">
        <v>0</v>
      </c>
      <c r="K263" s="342">
        <v>0</v>
      </c>
      <c r="L263" s="342">
        <v>0</v>
      </c>
      <c r="M263" s="343">
        <v>0</v>
      </c>
      <c r="N263" s="341">
        <v>0</v>
      </c>
      <c r="O263" s="342">
        <v>0</v>
      </c>
      <c r="P263" s="342">
        <v>0</v>
      </c>
      <c r="Q263" s="343">
        <v>0</v>
      </c>
      <c r="R263" s="341">
        <v>0</v>
      </c>
      <c r="S263" s="342">
        <v>0</v>
      </c>
      <c r="T263" s="342">
        <v>0</v>
      </c>
      <c r="U263" s="343">
        <v>0</v>
      </c>
      <c r="V263" s="341">
        <v>896.93122</v>
      </c>
      <c r="W263" s="342">
        <v>536.84722</v>
      </c>
      <c r="X263" s="342">
        <v>40.1462221373006</v>
      </c>
      <c r="Y263" s="343">
        <v>56.96</v>
      </c>
      <c r="Z263" s="341">
        <v>570.595</v>
      </c>
      <c r="AA263" s="342">
        <v>22.774</v>
      </c>
      <c r="AB263" s="342">
        <v>96.0087277315784</v>
      </c>
      <c r="AC263" s="343">
        <v>3.52</v>
      </c>
      <c r="AD263" s="341">
        <v>265.278</v>
      </c>
      <c r="AE263" s="342">
        <v>65.8429</v>
      </c>
      <c r="AF263" s="342">
        <v>75.1796605824833</v>
      </c>
      <c r="AG263" s="343">
        <v>6.89</v>
      </c>
      <c r="AH263" s="341">
        <v>500.642</v>
      </c>
      <c r="AI263" s="342">
        <v>500.642</v>
      </c>
      <c r="AJ263" s="342">
        <v>0</v>
      </c>
      <c r="AK263" s="379">
        <v>443.257</v>
      </c>
      <c r="AL263" s="369"/>
      <c r="AM263" s="370"/>
      <c r="AN263" s="380"/>
      <c r="AO263" s="99"/>
    </row>
    <row r="264" spans="1:41" s="113" customFormat="1" ht="12.75">
      <c r="A264" s="116" t="s">
        <v>146</v>
      </c>
      <c r="B264" s="117" t="s">
        <v>816</v>
      </c>
      <c r="C264" s="117" t="s">
        <v>299</v>
      </c>
      <c r="D264" s="118" t="s">
        <v>116</v>
      </c>
      <c r="E264" s="119">
        <v>30513</v>
      </c>
      <c r="F264" s="341">
        <v>0</v>
      </c>
      <c r="G264" s="342">
        <v>0</v>
      </c>
      <c r="H264" s="342">
        <v>0</v>
      </c>
      <c r="I264" s="343">
        <v>0</v>
      </c>
      <c r="J264" s="341">
        <v>0</v>
      </c>
      <c r="K264" s="342">
        <v>0</v>
      </c>
      <c r="L264" s="342">
        <v>0</v>
      </c>
      <c r="M264" s="343">
        <v>0</v>
      </c>
      <c r="N264" s="341">
        <v>0</v>
      </c>
      <c r="O264" s="342">
        <v>0</v>
      </c>
      <c r="P264" s="342">
        <v>0</v>
      </c>
      <c r="Q264" s="343">
        <v>0</v>
      </c>
      <c r="R264" s="341">
        <v>0</v>
      </c>
      <c r="S264" s="342">
        <v>0</v>
      </c>
      <c r="T264" s="342">
        <v>0</v>
      </c>
      <c r="U264" s="343">
        <v>0</v>
      </c>
      <c r="V264" s="341">
        <v>330.998387</v>
      </c>
      <c r="W264" s="342">
        <v>330.998387</v>
      </c>
      <c r="X264" s="342">
        <v>0</v>
      </c>
      <c r="Y264" s="343">
        <v>21.38</v>
      </c>
      <c r="Z264" s="341">
        <v>175.066</v>
      </c>
      <c r="AA264" s="342">
        <v>175.066</v>
      </c>
      <c r="AB264" s="342">
        <v>0</v>
      </c>
      <c r="AC264" s="343">
        <v>1.08</v>
      </c>
      <c r="AD264" s="341">
        <v>42.7406</v>
      </c>
      <c r="AE264" s="342">
        <v>42.7406</v>
      </c>
      <c r="AF264" s="342">
        <v>0</v>
      </c>
      <c r="AG264" s="343">
        <v>1.11</v>
      </c>
      <c r="AH264" s="341">
        <v>654.1094</v>
      </c>
      <c r="AI264" s="342">
        <v>654.1094</v>
      </c>
      <c r="AJ264" s="342">
        <v>0</v>
      </c>
      <c r="AK264" s="379">
        <v>571.74425</v>
      </c>
      <c r="AL264" s="369"/>
      <c r="AM264" s="370"/>
      <c r="AN264" s="380"/>
      <c r="AO264" s="99"/>
    </row>
    <row r="265" spans="1:41" s="113" customFormat="1" ht="12.75">
      <c r="A265" s="116" t="s">
        <v>146</v>
      </c>
      <c r="B265" s="117" t="s">
        <v>816</v>
      </c>
      <c r="C265" s="117" t="s">
        <v>299</v>
      </c>
      <c r="D265" s="118" t="s">
        <v>116</v>
      </c>
      <c r="E265" s="119">
        <v>30514</v>
      </c>
      <c r="F265" s="341">
        <v>0</v>
      </c>
      <c r="G265" s="342">
        <v>0</v>
      </c>
      <c r="H265" s="342">
        <v>0</v>
      </c>
      <c r="I265" s="343">
        <v>0</v>
      </c>
      <c r="J265" s="341">
        <v>0</v>
      </c>
      <c r="K265" s="342">
        <v>0</v>
      </c>
      <c r="L265" s="342">
        <v>0</v>
      </c>
      <c r="M265" s="343">
        <v>0</v>
      </c>
      <c r="N265" s="341">
        <v>268.553</v>
      </c>
      <c r="O265" s="342">
        <v>40.0881</v>
      </c>
      <c r="P265" s="342">
        <v>85.0725555104579</v>
      </c>
      <c r="Q265" s="343">
        <v>4.14</v>
      </c>
      <c r="R265" s="341">
        <v>0</v>
      </c>
      <c r="S265" s="342">
        <v>0</v>
      </c>
      <c r="T265" s="342">
        <v>0</v>
      </c>
      <c r="U265" s="343">
        <v>0</v>
      </c>
      <c r="V265" s="341">
        <v>593.68493</v>
      </c>
      <c r="W265" s="342">
        <v>356.30693</v>
      </c>
      <c r="X265" s="342">
        <v>39.9838345231367</v>
      </c>
      <c r="Y265" s="343">
        <v>40.71</v>
      </c>
      <c r="Z265" s="341">
        <v>358.297</v>
      </c>
      <c r="AA265" s="342">
        <v>14.3005</v>
      </c>
      <c r="AB265" s="342">
        <v>96.0087580973327</v>
      </c>
      <c r="AC265" s="343">
        <v>2.21</v>
      </c>
      <c r="AD265" s="341">
        <v>505.338</v>
      </c>
      <c r="AE265" s="342">
        <v>125.427</v>
      </c>
      <c r="AF265" s="342">
        <v>75.1795827743016</v>
      </c>
      <c r="AG265" s="343">
        <v>13.12</v>
      </c>
      <c r="AH265" s="341">
        <v>1005.0624</v>
      </c>
      <c r="AI265" s="342">
        <v>1005.0624</v>
      </c>
      <c r="AJ265" s="342">
        <v>0</v>
      </c>
      <c r="AK265" s="379">
        <v>882.168</v>
      </c>
      <c r="AL265" s="369"/>
      <c r="AM265" s="370"/>
      <c r="AN265" s="380"/>
      <c r="AO265" s="99"/>
    </row>
    <row r="266" spans="1:41" s="113" customFormat="1" ht="12.75">
      <c r="A266" s="116" t="s">
        <v>146</v>
      </c>
      <c r="B266" s="117" t="s">
        <v>811</v>
      </c>
      <c r="C266" s="117" t="s">
        <v>146</v>
      </c>
      <c r="D266" s="118" t="s">
        <v>116</v>
      </c>
      <c r="E266" s="119">
        <v>30515</v>
      </c>
      <c r="F266" s="341">
        <v>0</v>
      </c>
      <c r="G266" s="342">
        <v>0</v>
      </c>
      <c r="H266" s="342">
        <v>0</v>
      </c>
      <c r="I266" s="343">
        <v>0</v>
      </c>
      <c r="J266" s="341">
        <v>0</v>
      </c>
      <c r="K266" s="342">
        <v>0</v>
      </c>
      <c r="L266" s="342">
        <v>0</v>
      </c>
      <c r="M266" s="343">
        <v>0</v>
      </c>
      <c r="N266" s="341">
        <v>89.4894</v>
      </c>
      <c r="O266" s="342">
        <v>13.3585</v>
      </c>
      <c r="P266" s="342">
        <v>85.0725337302518</v>
      </c>
      <c r="Q266" s="343">
        <v>1.38</v>
      </c>
      <c r="R266" s="341">
        <v>0</v>
      </c>
      <c r="S266" s="342">
        <v>0</v>
      </c>
      <c r="T266" s="342">
        <v>0</v>
      </c>
      <c r="U266" s="343">
        <v>0</v>
      </c>
      <c r="V266" s="341">
        <v>167.565243</v>
      </c>
      <c r="W266" s="342">
        <v>100.197143</v>
      </c>
      <c r="X266" s="342">
        <v>40.2041012765398</v>
      </c>
      <c r="Y266" s="343">
        <v>10.5</v>
      </c>
      <c r="Z266" s="341">
        <v>100.501</v>
      </c>
      <c r="AA266" s="342">
        <v>4.01125</v>
      </c>
      <c r="AB266" s="342">
        <v>96.00874618163</v>
      </c>
      <c r="AC266" s="343">
        <v>0.62</v>
      </c>
      <c r="AD266" s="341">
        <v>25.7984</v>
      </c>
      <c r="AE266" s="342">
        <v>6.40325</v>
      </c>
      <c r="AF266" s="342">
        <v>75.1796623046391</v>
      </c>
      <c r="AG266" s="343">
        <v>0.67</v>
      </c>
      <c r="AH266" s="341">
        <v>79.88995</v>
      </c>
      <c r="AI266" s="342">
        <v>79.88995</v>
      </c>
      <c r="AJ266" s="342">
        <v>0</v>
      </c>
      <c r="AK266" s="379">
        <v>70.7795</v>
      </c>
      <c r="AL266" s="369"/>
      <c r="AM266" s="370"/>
      <c r="AN266" s="380"/>
      <c r="AO266" s="99"/>
    </row>
    <row r="267" spans="1:41" s="113" customFormat="1" ht="12.75">
      <c r="A267" s="388" t="s">
        <v>300</v>
      </c>
      <c r="B267" s="389" t="s">
        <v>817</v>
      </c>
      <c r="C267" s="389" t="s">
        <v>300</v>
      </c>
      <c r="D267" s="390" t="s">
        <v>116</v>
      </c>
      <c r="E267" s="391">
        <v>30521</v>
      </c>
      <c r="F267" s="341">
        <v>0</v>
      </c>
      <c r="G267" s="342">
        <v>0</v>
      </c>
      <c r="H267" s="342">
        <v>0</v>
      </c>
      <c r="I267" s="343">
        <v>0</v>
      </c>
      <c r="J267" s="341">
        <v>0</v>
      </c>
      <c r="K267" s="342">
        <v>0</v>
      </c>
      <c r="L267" s="342">
        <v>0</v>
      </c>
      <c r="M267" s="343">
        <v>0</v>
      </c>
      <c r="N267" s="341">
        <v>315.077</v>
      </c>
      <c r="O267" s="342">
        <v>47.0113</v>
      </c>
      <c r="P267" s="342">
        <v>85.0794250294372</v>
      </c>
      <c r="Q267" s="343">
        <v>4.14</v>
      </c>
      <c r="R267" s="341">
        <v>0</v>
      </c>
      <c r="S267" s="342">
        <v>0</v>
      </c>
      <c r="T267" s="342">
        <v>0</v>
      </c>
      <c r="U267" s="343">
        <v>0</v>
      </c>
      <c r="V267" s="341">
        <v>483.17543</v>
      </c>
      <c r="W267" s="342">
        <v>289.15943</v>
      </c>
      <c r="X267" s="342">
        <v>40.1543596701513</v>
      </c>
      <c r="Y267" s="343">
        <v>29.19</v>
      </c>
      <c r="Z267" s="341">
        <v>326.665</v>
      </c>
      <c r="AA267" s="342">
        <v>13.0346</v>
      </c>
      <c r="AB267" s="342">
        <v>96.0097959683468</v>
      </c>
      <c r="AC267" s="343">
        <v>1.76</v>
      </c>
      <c r="AD267" s="341">
        <v>0</v>
      </c>
      <c r="AE267" s="342">
        <v>0</v>
      </c>
      <c r="AF267" s="342">
        <v>0</v>
      </c>
      <c r="AG267" s="343">
        <v>0</v>
      </c>
      <c r="AH267" s="341">
        <v>971.9779</v>
      </c>
      <c r="AI267" s="342">
        <v>971.9779</v>
      </c>
      <c r="AJ267" s="342">
        <v>0</v>
      </c>
      <c r="AK267" s="379">
        <v>703.62475</v>
      </c>
      <c r="AL267" s="369"/>
      <c r="AM267" s="370"/>
      <c r="AN267" s="380"/>
      <c r="AO267" s="99"/>
    </row>
    <row r="268" spans="1:41" s="113" customFormat="1" ht="12.75">
      <c r="A268" s="116" t="s">
        <v>147</v>
      </c>
      <c r="B268" s="117" t="s">
        <v>818</v>
      </c>
      <c r="C268" s="117" t="s">
        <v>147</v>
      </c>
      <c r="D268" s="118" t="s">
        <v>116</v>
      </c>
      <c r="E268" s="119">
        <v>30531</v>
      </c>
      <c r="F268" s="341">
        <v>0</v>
      </c>
      <c r="G268" s="342">
        <v>0</v>
      </c>
      <c r="H268" s="342">
        <v>0</v>
      </c>
      <c r="I268" s="343">
        <v>0</v>
      </c>
      <c r="J268" s="341">
        <v>0</v>
      </c>
      <c r="K268" s="342">
        <v>0</v>
      </c>
      <c r="L268" s="342">
        <v>0</v>
      </c>
      <c r="M268" s="343">
        <v>0</v>
      </c>
      <c r="N268" s="341">
        <v>0</v>
      </c>
      <c r="O268" s="342">
        <v>0</v>
      </c>
      <c r="P268" s="342">
        <v>0</v>
      </c>
      <c r="Q268" s="343">
        <v>0</v>
      </c>
      <c r="R268" s="341">
        <v>0</v>
      </c>
      <c r="S268" s="342">
        <v>0</v>
      </c>
      <c r="T268" s="342">
        <v>0</v>
      </c>
      <c r="U268" s="343">
        <v>0</v>
      </c>
      <c r="V268" s="341">
        <v>622.35126</v>
      </c>
      <c r="W268" s="342">
        <v>374.52326</v>
      </c>
      <c r="X268" s="342">
        <v>39.8212417855473</v>
      </c>
      <c r="Y268" s="343">
        <v>60.72</v>
      </c>
      <c r="Z268" s="341">
        <v>34.0226</v>
      </c>
      <c r="AA268" s="342">
        <v>1.35793</v>
      </c>
      <c r="AB268" s="342">
        <v>96.0087412484643</v>
      </c>
      <c r="AC268" s="343">
        <v>0.21</v>
      </c>
      <c r="AD268" s="341">
        <v>1077.39</v>
      </c>
      <c r="AE268" s="342">
        <v>267.414</v>
      </c>
      <c r="AF268" s="342">
        <v>75.1794614763456</v>
      </c>
      <c r="AG268" s="343">
        <v>28.02</v>
      </c>
      <c r="AH268" s="341">
        <v>30.01364</v>
      </c>
      <c r="AI268" s="342">
        <v>30.01364</v>
      </c>
      <c r="AJ268" s="342">
        <v>0</v>
      </c>
      <c r="AK268" s="379">
        <v>60.0105</v>
      </c>
      <c r="AL268" s="369"/>
      <c r="AM268" s="370"/>
      <c r="AN268" s="380"/>
      <c r="AO268" s="99"/>
    </row>
    <row r="269" spans="1:41" s="113" customFormat="1" ht="12.75">
      <c r="A269" s="116" t="s">
        <v>147</v>
      </c>
      <c r="B269" s="117" t="s">
        <v>819</v>
      </c>
      <c r="C269" s="117" t="s">
        <v>301</v>
      </c>
      <c r="D269" s="118" t="s">
        <v>116</v>
      </c>
      <c r="E269" s="119">
        <v>30532</v>
      </c>
      <c r="F269" s="341">
        <v>0</v>
      </c>
      <c r="G269" s="342">
        <v>0</v>
      </c>
      <c r="H269" s="342">
        <v>0</v>
      </c>
      <c r="I269" s="343">
        <v>0</v>
      </c>
      <c r="J269" s="341">
        <v>0</v>
      </c>
      <c r="K269" s="342">
        <v>0</v>
      </c>
      <c r="L269" s="342">
        <v>0</v>
      </c>
      <c r="M269" s="343">
        <v>0</v>
      </c>
      <c r="N269" s="341">
        <v>0</v>
      </c>
      <c r="O269" s="342">
        <v>0</v>
      </c>
      <c r="P269" s="342">
        <v>0</v>
      </c>
      <c r="Q269" s="343">
        <v>0</v>
      </c>
      <c r="R269" s="341">
        <v>116.201</v>
      </c>
      <c r="S269" s="342">
        <v>4.63785</v>
      </c>
      <c r="T269" s="342">
        <v>96.0087692876998</v>
      </c>
      <c r="U269" s="343">
        <v>0.72</v>
      </c>
      <c r="V269" s="341">
        <v>615.75411</v>
      </c>
      <c r="W269" s="342">
        <v>369.54211</v>
      </c>
      <c r="X269" s="342">
        <v>39.9854415912871</v>
      </c>
      <c r="Y269" s="343">
        <v>45.33</v>
      </c>
      <c r="Z269" s="341">
        <v>40.5234</v>
      </c>
      <c r="AA269" s="342">
        <v>1.61739</v>
      </c>
      <c r="AB269" s="342">
        <v>96.0087504997113</v>
      </c>
      <c r="AC269" s="343">
        <v>0.25</v>
      </c>
      <c r="AD269" s="341">
        <v>60.0584</v>
      </c>
      <c r="AE269" s="342">
        <v>14.9067</v>
      </c>
      <c r="AF269" s="342">
        <v>75.17965846576</v>
      </c>
      <c r="AG269" s="343">
        <v>1.56</v>
      </c>
      <c r="AH269" s="341">
        <v>149.40865</v>
      </c>
      <c r="AI269" s="342">
        <v>149.40865</v>
      </c>
      <c r="AJ269" s="342">
        <v>0</v>
      </c>
      <c r="AK269" s="379">
        <v>131.45225</v>
      </c>
      <c r="AL269" s="369"/>
      <c r="AM269" s="370"/>
      <c r="AN269" s="380"/>
      <c r="AO269" s="99"/>
    </row>
    <row r="270" spans="1:41" s="113" customFormat="1" ht="12.75">
      <c r="A270" s="116" t="s">
        <v>147</v>
      </c>
      <c r="B270" s="117" t="s">
        <v>818</v>
      </c>
      <c r="C270" s="117" t="s">
        <v>147</v>
      </c>
      <c r="D270" s="118" t="s">
        <v>116</v>
      </c>
      <c r="E270" s="119">
        <v>30533</v>
      </c>
      <c r="F270" s="341">
        <v>0</v>
      </c>
      <c r="G270" s="342">
        <v>0</v>
      </c>
      <c r="H270" s="342">
        <v>0</v>
      </c>
      <c r="I270" s="343">
        <v>0</v>
      </c>
      <c r="J270" s="396">
        <v>11119.02</v>
      </c>
      <c r="K270" s="397">
        <v>467.5507</v>
      </c>
      <c r="L270" s="397">
        <v>95.7950367928109</v>
      </c>
      <c r="M270" s="398">
        <v>178</v>
      </c>
      <c r="N270" s="396">
        <v>447.426</v>
      </c>
      <c r="O270" s="397">
        <v>35.6068</v>
      </c>
      <c r="P270" s="397">
        <v>92.0418572009673</v>
      </c>
      <c r="Q270" s="398">
        <v>6.9</v>
      </c>
      <c r="R270" s="341">
        <v>0</v>
      </c>
      <c r="S270" s="342">
        <v>0</v>
      </c>
      <c r="T270" s="342">
        <v>0</v>
      </c>
      <c r="U270" s="343">
        <v>0</v>
      </c>
      <c r="V270" s="396">
        <v>1068.74383</v>
      </c>
      <c r="W270" s="397">
        <v>273.63883</v>
      </c>
      <c r="X270" s="397">
        <v>74.3962189704524</v>
      </c>
      <c r="Y270" s="398">
        <v>79.76</v>
      </c>
      <c r="Z270" s="396">
        <v>481.418</v>
      </c>
      <c r="AA270" s="397">
        <v>4.80334</v>
      </c>
      <c r="AB270" s="397">
        <v>99.0022516814909</v>
      </c>
      <c r="AC270" s="398">
        <v>2.97</v>
      </c>
      <c r="AD270" s="396">
        <v>590.933</v>
      </c>
      <c r="AE270" s="397">
        <v>35.1367</v>
      </c>
      <c r="AF270" s="397">
        <v>94.0540298138706</v>
      </c>
      <c r="AG270" s="398">
        <v>15.35</v>
      </c>
      <c r="AH270" s="341">
        <v>521.3948</v>
      </c>
      <c r="AI270" s="342">
        <v>521.3948</v>
      </c>
      <c r="AJ270" s="342">
        <v>0</v>
      </c>
      <c r="AK270" s="379">
        <v>450.79525</v>
      </c>
      <c r="AL270" s="369"/>
      <c r="AM270" s="370"/>
      <c r="AN270" s="380"/>
      <c r="AO270" s="99"/>
    </row>
    <row r="271" spans="1:41" s="113" customFormat="1" ht="12.75">
      <c r="A271" s="116" t="s">
        <v>147</v>
      </c>
      <c r="B271" s="117" t="s">
        <v>818</v>
      </c>
      <c r="C271" s="117" t="s">
        <v>147</v>
      </c>
      <c r="D271" s="118" t="s">
        <v>116</v>
      </c>
      <c r="E271" s="119">
        <v>30534</v>
      </c>
      <c r="F271" s="341">
        <v>0</v>
      </c>
      <c r="G271" s="342">
        <v>0</v>
      </c>
      <c r="H271" s="342">
        <v>0</v>
      </c>
      <c r="I271" s="343">
        <v>0</v>
      </c>
      <c r="J271" s="341">
        <v>0</v>
      </c>
      <c r="K271" s="342">
        <v>0</v>
      </c>
      <c r="L271" s="342">
        <v>0</v>
      </c>
      <c r="M271" s="343">
        <v>0</v>
      </c>
      <c r="N271" s="341">
        <v>178.982</v>
      </c>
      <c r="O271" s="342">
        <v>26.7175</v>
      </c>
      <c r="P271" s="342">
        <v>85.072521259121</v>
      </c>
      <c r="Q271" s="343">
        <v>2.76</v>
      </c>
      <c r="R271" s="341">
        <v>93.6107</v>
      </c>
      <c r="S271" s="342">
        <v>3.73622</v>
      </c>
      <c r="T271" s="342">
        <v>96.0087682284183</v>
      </c>
      <c r="U271" s="343">
        <v>0.58</v>
      </c>
      <c r="V271" s="341">
        <v>951.9959</v>
      </c>
      <c r="W271" s="342">
        <v>570.7159</v>
      </c>
      <c r="X271" s="342">
        <v>40.0505926548633</v>
      </c>
      <c r="Y271" s="343">
        <v>65.57</v>
      </c>
      <c r="Z271" s="341">
        <v>544.659</v>
      </c>
      <c r="AA271" s="342">
        <v>21.7388</v>
      </c>
      <c r="AB271" s="342">
        <v>96.0087320690561</v>
      </c>
      <c r="AC271" s="343">
        <v>3.36</v>
      </c>
      <c r="AD271" s="341">
        <v>345.2231</v>
      </c>
      <c r="AE271" s="342">
        <v>101.546</v>
      </c>
      <c r="AF271" s="342">
        <v>70.5853982540566</v>
      </c>
      <c r="AG271" s="343">
        <v>10.32</v>
      </c>
      <c r="AH271" s="341">
        <v>512.3482</v>
      </c>
      <c r="AI271" s="342">
        <v>512.3482</v>
      </c>
      <c r="AJ271" s="342">
        <v>0</v>
      </c>
      <c r="AK271" s="379">
        <v>448.2195</v>
      </c>
      <c r="AL271" s="369"/>
      <c r="AM271" s="370"/>
      <c r="AN271" s="380"/>
      <c r="AO271" s="99"/>
    </row>
    <row r="272" spans="1:41" s="113" customFormat="1" ht="12.75">
      <c r="A272" s="388" t="s">
        <v>163</v>
      </c>
      <c r="B272" s="389" t="s">
        <v>820</v>
      </c>
      <c r="C272" s="389" t="s">
        <v>163</v>
      </c>
      <c r="D272" s="390" t="s">
        <v>116</v>
      </c>
      <c r="E272" s="391">
        <v>30601</v>
      </c>
      <c r="F272" s="341">
        <v>0</v>
      </c>
      <c r="G272" s="342">
        <v>0</v>
      </c>
      <c r="H272" s="342">
        <v>0</v>
      </c>
      <c r="I272" s="343">
        <v>0</v>
      </c>
      <c r="J272" s="341">
        <v>66.5483</v>
      </c>
      <c r="K272" s="342">
        <v>17.7637</v>
      </c>
      <c r="L272" s="342">
        <v>73.3070566791338</v>
      </c>
      <c r="M272" s="343">
        <v>2</v>
      </c>
      <c r="N272" s="341">
        <v>0</v>
      </c>
      <c r="O272" s="342">
        <v>0</v>
      </c>
      <c r="P272" s="342">
        <v>0</v>
      </c>
      <c r="Q272" s="343">
        <v>0</v>
      </c>
      <c r="R272" s="341">
        <v>0</v>
      </c>
      <c r="S272" s="342">
        <v>0</v>
      </c>
      <c r="T272" s="342">
        <v>0</v>
      </c>
      <c r="U272" s="343">
        <v>0</v>
      </c>
      <c r="V272" s="341">
        <v>1834.67213</v>
      </c>
      <c r="W272" s="342">
        <v>1100.86213</v>
      </c>
      <c r="X272" s="342">
        <v>39.9967922333894</v>
      </c>
      <c r="Y272" s="343">
        <v>143.27</v>
      </c>
      <c r="Z272" s="341">
        <v>923.875</v>
      </c>
      <c r="AA272" s="342">
        <v>36.8743</v>
      </c>
      <c r="AB272" s="342">
        <v>96.0087349479096</v>
      </c>
      <c r="AC272" s="343">
        <v>5.7</v>
      </c>
      <c r="AD272" s="341">
        <v>137.89</v>
      </c>
      <c r="AE272" s="342">
        <v>82.0939</v>
      </c>
      <c r="AF272" s="342">
        <v>40.4642106026543</v>
      </c>
      <c r="AG272" s="343">
        <v>7.67</v>
      </c>
      <c r="AH272" s="341">
        <v>419.363814</v>
      </c>
      <c r="AI272" s="342">
        <v>419.363814</v>
      </c>
      <c r="AJ272" s="342">
        <v>0</v>
      </c>
      <c r="AK272" s="379">
        <v>377.57675</v>
      </c>
      <c r="AL272" s="369"/>
      <c r="AM272" s="370"/>
      <c r="AN272" s="380"/>
      <c r="AO272" s="99"/>
    </row>
    <row r="273" spans="1:41" s="113" customFormat="1" ht="12.75">
      <c r="A273" s="116" t="s">
        <v>163</v>
      </c>
      <c r="B273" s="117" t="s">
        <v>945</v>
      </c>
      <c r="C273" s="117" t="s">
        <v>302</v>
      </c>
      <c r="D273" s="118" t="s">
        <v>116</v>
      </c>
      <c r="E273" s="119">
        <v>30602</v>
      </c>
      <c r="F273" s="369"/>
      <c r="G273" s="370"/>
      <c r="H273" s="370"/>
      <c r="I273" s="371"/>
      <c r="J273" s="369"/>
      <c r="K273" s="370"/>
      <c r="L273" s="370"/>
      <c r="M273" s="371"/>
      <c r="N273" s="369"/>
      <c r="O273" s="370"/>
      <c r="P273" s="370"/>
      <c r="Q273" s="371"/>
      <c r="R273" s="369"/>
      <c r="S273" s="370"/>
      <c r="T273" s="370"/>
      <c r="U273" s="371"/>
      <c r="V273" s="369"/>
      <c r="W273" s="370"/>
      <c r="X273" s="370"/>
      <c r="Y273" s="371"/>
      <c r="Z273" s="369"/>
      <c r="AA273" s="370"/>
      <c r="AB273" s="370"/>
      <c r="AC273" s="371"/>
      <c r="AD273" s="369"/>
      <c r="AE273" s="370"/>
      <c r="AF273" s="370"/>
      <c r="AG273" s="371"/>
      <c r="AH273" s="369"/>
      <c r="AI273" s="370"/>
      <c r="AJ273" s="370"/>
      <c r="AK273" s="380"/>
      <c r="AL273" s="341">
        <v>144448.10934826</v>
      </c>
      <c r="AM273" s="342">
        <v>13528.0290386056</v>
      </c>
      <c r="AN273" s="379">
        <v>90.6346790555839</v>
      </c>
      <c r="AO273" s="99"/>
    </row>
    <row r="274" spans="1:41" s="113" customFormat="1" ht="12.75">
      <c r="A274" s="116" t="s">
        <v>163</v>
      </c>
      <c r="B274" s="117" t="s">
        <v>946</v>
      </c>
      <c r="C274" s="117" t="s">
        <v>303</v>
      </c>
      <c r="D274" s="118" t="s">
        <v>116</v>
      </c>
      <c r="E274" s="119">
        <v>30603</v>
      </c>
      <c r="F274" s="369"/>
      <c r="G274" s="370"/>
      <c r="H274" s="370"/>
      <c r="I274" s="371"/>
      <c r="J274" s="369"/>
      <c r="K274" s="370"/>
      <c r="L274" s="370"/>
      <c r="M274" s="371"/>
      <c r="N274" s="369"/>
      <c r="O274" s="370"/>
      <c r="P274" s="370"/>
      <c r="Q274" s="371"/>
      <c r="R274" s="369"/>
      <c r="S274" s="370"/>
      <c r="T274" s="370"/>
      <c r="U274" s="371"/>
      <c r="V274" s="369"/>
      <c r="W274" s="370"/>
      <c r="X274" s="370"/>
      <c r="Y274" s="371"/>
      <c r="Z274" s="369"/>
      <c r="AA274" s="370"/>
      <c r="AB274" s="370"/>
      <c r="AC274" s="371"/>
      <c r="AD274" s="369"/>
      <c r="AE274" s="370"/>
      <c r="AF274" s="370"/>
      <c r="AG274" s="371"/>
      <c r="AH274" s="369"/>
      <c r="AI274" s="370"/>
      <c r="AJ274" s="370"/>
      <c r="AK274" s="380"/>
      <c r="AL274" s="341">
        <v>109148.04413862</v>
      </c>
      <c r="AM274" s="342">
        <v>5938.6451333902</v>
      </c>
      <c r="AN274" s="379">
        <v>94.5590915712168</v>
      </c>
      <c r="AO274" s="99"/>
    </row>
    <row r="275" spans="1:41" s="113" customFormat="1" ht="12.75">
      <c r="A275" s="388" t="s">
        <v>163</v>
      </c>
      <c r="B275" s="389" t="s">
        <v>820</v>
      </c>
      <c r="C275" s="389" t="s">
        <v>163</v>
      </c>
      <c r="D275" s="390" t="s">
        <v>116</v>
      </c>
      <c r="E275" s="391">
        <v>30605</v>
      </c>
      <c r="F275" s="341">
        <v>0</v>
      </c>
      <c r="G275" s="342">
        <v>0</v>
      </c>
      <c r="H275" s="342">
        <v>0</v>
      </c>
      <c r="I275" s="343">
        <v>0</v>
      </c>
      <c r="J275" s="341">
        <v>3706.298</v>
      </c>
      <c r="K275" s="342">
        <v>480.8698</v>
      </c>
      <c r="L275" s="342">
        <v>87.0256034458103</v>
      </c>
      <c r="M275" s="343">
        <v>60</v>
      </c>
      <c r="N275" s="341">
        <v>178.917</v>
      </c>
      <c r="O275" s="342">
        <v>26.7077</v>
      </c>
      <c r="P275" s="342">
        <v>85.0725755517922</v>
      </c>
      <c r="Q275" s="343">
        <v>2.76</v>
      </c>
      <c r="R275" s="341">
        <v>0</v>
      </c>
      <c r="S275" s="342">
        <v>0</v>
      </c>
      <c r="T275" s="342">
        <v>0</v>
      </c>
      <c r="U275" s="343">
        <v>0</v>
      </c>
      <c r="V275" s="341">
        <v>3522.5136</v>
      </c>
      <c r="W275" s="342">
        <v>2108.7736</v>
      </c>
      <c r="X275" s="342">
        <v>40.1344085655198</v>
      </c>
      <c r="Y275" s="343">
        <v>236.64</v>
      </c>
      <c r="Z275" s="341">
        <v>1565.74</v>
      </c>
      <c r="AA275" s="342">
        <v>62.4926</v>
      </c>
      <c r="AB275" s="342">
        <v>96.008749856298</v>
      </c>
      <c r="AC275" s="343">
        <v>9.66</v>
      </c>
      <c r="AD275" s="341">
        <v>1719.953</v>
      </c>
      <c r="AE275" s="342">
        <v>558.086</v>
      </c>
      <c r="AF275" s="342">
        <v>67.5522528813287</v>
      </c>
      <c r="AG275" s="343">
        <v>55.89</v>
      </c>
      <c r="AH275" s="341">
        <v>1474.1632</v>
      </c>
      <c r="AI275" s="342">
        <v>1474.1632</v>
      </c>
      <c r="AJ275" s="342">
        <v>0</v>
      </c>
      <c r="AK275" s="379">
        <v>1324.33125</v>
      </c>
      <c r="AL275" s="369"/>
      <c r="AM275" s="370"/>
      <c r="AN275" s="380"/>
      <c r="AO275" s="99"/>
    </row>
    <row r="276" spans="1:41" s="113" customFormat="1" ht="12.75">
      <c r="A276" s="388" t="s">
        <v>163</v>
      </c>
      <c r="B276" s="389" t="s">
        <v>821</v>
      </c>
      <c r="C276" s="389" t="s">
        <v>304</v>
      </c>
      <c r="D276" s="390" t="s">
        <v>116</v>
      </c>
      <c r="E276" s="391">
        <v>30606</v>
      </c>
      <c r="F276" s="341">
        <v>0</v>
      </c>
      <c r="G276" s="342">
        <v>0</v>
      </c>
      <c r="H276" s="342">
        <v>0</v>
      </c>
      <c r="I276" s="343">
        <v>0</v>
      </c>
      <c r="J276" s="341">
        <v>33.2786</v>
      </c>
      <c r="K276" s="342">
        <v>8.88301</v>
      </c>
      <c r="L276" s="342">
        <v>73.3071403244127</v>
      </c>
      <c r="M276" s="343">
        <v>1</v>
      </c>
      <c r="N276" s="341">
        <v>89.4851</v>
      </c>
      <c r="O276" s="342">
        <v>13.3579</v>
      </c>
      <c r="P276" s="342">
        <v>85.0724869279914</v>
      </c>
      <c r="Q276" s="343">
        <v>1.38</v>
      </c>
      <c r="R276" s="341">
        <v>0</v>
      </c>
      <c r="S276" s="342">
        <v>0</v>
      </c>
      <c r="T276" s="342">
        <v>0</v>
      </c>
      <c r="U276" s="343">
        <v>0</v>
      </c>
      <c r="V276" s="396">
        <v>5175.7465</v>
      </c>
      <c r="W276" s="397">
        <v>1316.9365</v>
      </c>
      <c r="X276" s="397">
        <v>74.5556220730671</v>
      </c>
      <c r="Y276" s="398">
        <v>383.89</v>
      </c>
      <c r="Z276" s="396">
        <v>2384.39</v>
      </c>
      <c r="AA276" s="397">
        <v>23.7902</v>
      </c>
      <c r="AB276" s="397">
        <v>99.0022521483482</v>
      </c>
      <c r="AC276" s="398">
        <v>14.71</v>
      </c>
      <c r="AD276" s="341">
        <v>363.43</v>
      </c>
      <c r="AE276" s="342">
        <v>90.2048</v>
      </c>
      <c r="AF276" s="342">
        <v>75.1795944198333</v>
      </c>
      <c r="AG276" s="343">
        <v>9.44</v>
      </c>
      <c r="AH276" s="341">
        <v>805.655</v>
      </c>
      <c r="AI276" s="342">
        <v>805.655</v>
      </c>
      <c r="AJ276" s="342">
        <v>0</v>
      </c>
      <c r="AK276" s="379">
        <v>696.7585</v>
      </c>
      <c r="AL276" s="369"/>
      <c r="AM276" s="370"/>
      <c r="AN276" s="380"/>
      <c r="AO276" s="99"/>
    </row>
    <row r="277" spans="1:41" s="113" customFormat="1" ht="12.75">
      <c r="A277" s="116" t="s">
        <v>163</v>
      </c>
      <c r="B277" s="117" t="s">
        <v>820</v>
      </c>
      <c r="C277" s="117" t="s">
        <v>163</v>
      </c>
      <c r="D277" s="118" t="s">
        <v>116</v>
      </c>
      <c r="E277" s="119">
        <v>30607</v>
      </c>
      <c r="F277" s="341">
        <v>0</v>
      </c>
      <c r="G277" s="342">
        <v>0</v>
      </c>
      <c r="H277" s="342">
        <v>0</v>
      </c>
      <c r="I277" s="343">
        <v>0</v>
      </c>
      <c r="J277" s="341">
        <v>762.878</v>
      </c>
      <c r="K277" s="342">
        <v>95.86016</v>
      </c>
      <c r="L277" s="342">
        <v>87.4344049769426</v>
      </c>
      <c r="M277" s="343">
        <v>12</v>
      </c>
      <c r="N277" s="341">
        <v>1252.79</v>
      </c>
      <c r="O277" s="342">
        <v>187.01</v>
      </c>
      <c r="P277" s="342">
        <v>85.0725181395126</v>
      </c>
      <c r="Q277" s="343">
        <v>19.32</v>
      </c>
      <c r="R277" s="341">
        <v>0</v>
      </c>
      <c r="S277" s="342">
        <v>0</v>
      </c>
      <c r="T277" s="342">
        <v>0</v>
      </c>
      <c r="U277" s="343">
        <v>0</v>
      </c>
      <c r="V277" s="341">
        <v>1416.2129</v>
      </c>
      <c r="W277" s="342">
        <v>851.6609</v>
      </c>
      <c r="X277" s="342">
        <v>39.8634979246411</v>
      </c>
      <c r="Y277" s="343">
        <v>96.1</v>
      </c>
      <c r="Z277" s="341">
        <v>1366.44</v>
      </c>
      <c r="AA277" s="342">
        <v>54.5384</v>
      </c>
      <c r="AB277" s="342">
        <v>96.008723398027</v>
      </c>
      <c r="AC277" s="343">
        <v>8.43</v>
      </c>
      <c r="AD277" s="341">
        <v>593.846</v>
      </c>
      <c r="AE277" s="342">
        <v>305.9739</v>
      </c>
      <c r="AF277" s="342">
        <v>48.4758843201773</v>
      </c>
      <c r="AG277" s="343">
        <v>28.96</v>
      </c>
      <c r="AH277" s="341">
        <v>1842.35113</v>
      </c>
      <c r="AI277" s="342">
        <v>1842.35113</v>
      </c>
      <c r="AJ277" s="342">
        <v>0</v>
      </c>
      <c r="AK277" s="379">
        <v>1598.7115</v>
      </c>
      <c r="AL277" s="369"/>
      <c r="AM277" s="370"/>
      <c r="AN277" s="380"/>
      <c r="AO277" s="99"/>
    </row>
    <row r="278" spans="1:41" s="113" customFormat="1" ht="12.75">
      <c r="A278" s="116" t="s">
        <v>163</v>
      </c>
      <c r="B278" s="117" t="s">
        <v>677</v>
      </c>
      <c r="C278" s="117" t="s">
        <v>305</v>
      </c>
      <c r="D278" s="118" t="s">
        <v>116</v>
      </c>
      <c r="E278" s="119">
        <v>30608</v>
      </c>
      <c r="F278" s="341">
        <v>21.4195627561758</v>
      </c>
      <c r="G278" s="342">
        <v>21.4195627561758</v>
      </c>
      <c r="H278" s="342">
        <v>0</v>
      </c>
      <c r="I278" s="343">
        <v>0</v>
      </c>
      <c r="J278" s="341">
        <v>0</v>
      </c>
      <c r="K278" s="342">
        <v>0</v>
      </c>
      <c r="L278" s="342">
        <v>0</v>
      </c>
      <c r="M278" s="343">
        <v>0</v>
      </c>
      <c r="N278" s="341">
        <v>89.4897</v>
      </c>
      <c r="O278" s="342">
        <v>89.4897</v>
      </c>
      <c r="P278" s="342">
        <v>0</v>
      </c>
      <c r="Q278" s="343">
        <v>1.38</v>
      </c>
      <c r="R278" s="341">
        <v>0</v>
      </c>
      <c r="S278" s="342">
        <v>0</v>
      </c>
      <c r="T278" s="342">
        <v>0</v>
      </c>
      <c r="U278" s="343">
        <v>0</v>
      </c>
      <c r="V278" s="341">
        <v>44.45219</v>
      </c>
      <c r="W278" s="342">
        <v>44.45219</v>
      </c>
      <c r="X278" s="342">
        <v>0</v>
      </c>
      <c r="Y278" s="343">
        <v>2.66</v>
      </c>
      <c r="Z278" s="341">
        <v>37.2826</v>
      </c>
      <c r="AA278" s="342">
        <v>37.2826</v>
      </c>
      <c r="AB278" s="342">
        <v>0</v>
      </c>
      <c r="AC278" s="343">
        <v>0.23</v>
      </c>
      <c r="AD278" s="341">
        <v>0</v>
      </c>
      <c r="AE278" s="342">
        <v>0</v>
      </c>
      <c r="AF278" s="342">
        <v>0</v>
      </c>
      <c r="AG278" s="343">
        <v>0</v>
      </c>
      <c r="AH278" s="341">
        <v>252.5709</v>
      </c>
      <c r="AI278" s="342">
        <v>252.5709</v>
      </c>
      <c r="AJ278" s="342">
        <v>0</v>
      </c>
      <c r="AK278" s="379">
        <v>222.5345</v>
      </c>
      <c r="AL278" s="369"/>
      <c r="AM278" s="370"/>
      <c r="AN278" s="380"/>
      <c r="AO278" s="99"/>
    </row>
    <row r="279" spans="1:41" s="113" customFormat="1" ht="12.75">
      <c r="A279" s="116" t="s">
        <v>163</v>
      </c>
      <c r="B279" s="117" t="s">
        <v>820</v>
      </c>
      <c r="C279" s="117" t="s">
        <v>163</v>
      </c>
      <c r="D279" s="118" t="s">
        <v>116</v>
      </c>
      <c r="E279" s="119">
        <v>30609</v>
      </c>
      <c r="F279" s="341">
        <v>0</v>
      </c>
      <c r="G279" s="342">
        <v>0</v>
      </c>
      <c r="H279" s="342">
        <v>0</v>
      </c>
      <c r="I279" s="343">
        <v>0</v>
      </c>
      <c r="J279" s="341">
        <v>0</v>
      </c>
      <c r="K279" s="342">
        <v>0</v>
      </c>
      <c r="L279" s="342">
        <v>0</v>
      </c>
      <c r="M279" s="343">
        <v>0</v>
      </c>
      <c r="N279" s="341">
        <v>0</v>
      </c>
      <c r="O279" s="342">
        <v>0</v>
      </c>
      <c r="P279" s="342">
        <v>0</v>
      </c>
      <c r="Q279" s="343">
        <v>0</v>
      </c>
      <c r="R279" s="341">
        <v>0</v>
      </c>
      <c r="S279" s="342">
        <v>0</v>
      </c>
      <c r="T279" s="342">
        <v>0</v>
      </c>
      <c r="U279" s="343">
        <v>0</v>
      </c>
      <c r="V279" s="341">
        <v>20.236404</v>
      </c>
      <c r="W279" s="342">
        <v>12.069204</v>
      </c>
      <c r="X279" s="342">
        <v>40.3589491492658</v>
      </c>
      <c r="Y279" s="343">
        <v>1.21</v>
      </c>
      <c r="Z279" s="341">
        <v>19.4442</v>
      </c>
      <c r="AA279" s="342">
        <v>0.776069</v>
      </c>
      <c r="AB279" s="342">
        <v>96.0087378241327</v>
      </c>
      <c r="AC279" s="343">
        <v>0.12</v>
      </c>
      <c r="AD279" s="341">
        <v>0</v>
      </c>
      <c r="AE279" s="342">
        <v>0</v>
      </c>
      <c r="AF279" s="342">
        <v>0</v>
      </c>
      <c r="AG279" s="343">
        <v>0</v>
      </c>
      <c r="AH279" s="341">
        <v>15.52443</v>
      </c>
      <c r="AI279" s="342">
        <v>15.52443</v>
      </c>
      <c r="AJ279" s="342">
        <v>0</v>
      </c>
      <c r="AK279" s="379">
        <v>11.02325</v>
      </c>
      <c r="AL279" s="369"/>
      <c r="AM279" s="370"/>
      <c r="AN279" s="380"/>
      <c r="AO279" s="99"/>
    </row>
    <row r="280" spans="1:41" s="113" customFormat="1" ht="12.75">
      <c r="A280" s="116" t="s">
        <v>163</v>
      </c>
      <c r="B280" s="117" t="s">
        <v>676</v>
      </c>
      <c r="C280" s="117" t="s">
        <v>193</v>
      </c>
      <c r="D280" s="118" t="s">
        <v>116</v>
      </c>
      <c r="E280" s="119">
        <v>30610</v>
      </c>
      <c r="F280" s="341">
        <v>168.845385801974</v>
      </c>
      <c r="G280" s="342">
        <v>81.6395378019742</v>
      </c>
      <c r="H280" s="342">
        <v>51.6483453698149</v>
      </c>
      <c r="I280" s="343">
        <v>0.98</v>
      </c>
      <c r="J280" s="341">
        <v>0</v>
      </c>
      <c r="K280" s="342">
        <v>0</v>
      </c>
      <c r="L280" s="342">
        <v>0</v>
      </c>
      <c r="M280" s="343">
        <v>0</v>
      </c>
      <c r="N280" s="341">
        <v>268.468</v>
      </c>
      <c r="O280" s="342">
        <v>40.0755</v>
      </c>
      <c r="P280" s="342">
        <v>85.072522609771</v>
      </c>
      <c r="Q280" s="343">
        <v>4.14</v>
      </c>
      <c r="R280" s="341">
        <v>0</v>
      </c>
      <c r="S280" s="342">
        <v>0</v>
      </c>
      <c r="T280" s="342">
        <v>0</v>
      </c>
      <c r="U280" s="343">
        <v>0</v>
      </c>
      <c r="V280" s="341">
        <v>174.892321</v>
      </c>
      <c r="W280" s="342">
        <v>104.648321</v>
      </c>
      <c r="X280" s="342">
        <v>40.1641419122112</v>
      </c>
      <c r="Y280" s="343">
        <v>10.97</v>
      </c>
      <c r="Z280" s="341">
        <v>97.2583</v>
      </c>
      <c r="AA280" s="342">
        <v>3.88184</v>
      </c>
      <c r="AB280" s="342">
        <v>96.0087313884779</v>
      </c>
      <c r="AC280" s="343">
        <v>0.6</v>
      </c>
      <c r="AD280" s="341">
        <v>0</v>
      </c>
      <c r="AE280" s="342">
        <v>0</v>
      </c>
      <c r="AF280" s="342">
        <v>0</v>
      </c>
      <c r="AG280" s="343">
        <v>0</v>
      </c>
      <c r="AH280" s="341">
        <v>437.98435</v>
      </c>
      <c r="AI280" s="342">
        <v>437.98435</v>
      </c>
      <c r="AJ280" s="342">
        <v>0</v>
      </c>
      <c r="AK280" s="379">
        <v>389.4452</v>
      </c>
      <c r="AL280" s="369"/>
      <c r="AM280" s="370"/>
      <c r="AN280" s="380"/>
      <c r="AO280" s="99"/>
    </row>
    <row r="281" spans="1:41" s="113" customFormat="1" ht="12.75">
      <c r="A281" s="116" t="s">
        <v>163</v>
      </c>
      <c r="B281" s="117" t="s">
        <v>820</v>
      </c>
      <c r="C281" s="117" t="s">
        <v>163</v>
      </c>
      <c r="D281" s="118" t="s">
        <v>116</v>
      </c>
      <c r="E281" s="119">
        <v>30611</v>
      </c>
      <c r="F281" s="341">
        <v>0</v>
      </c>
      <c r="G281" s="342">
        <v>0</v>
      </c>
      <c r="H281" s="342">
        <v>0</v>
      </c>
      <c r="I281" s="343">
        <v>0</v>
      </c>
      <c r="J281" s="341">
        <v>0</v>
      </c>
      <c r="K281" s="342">
        <v>0</v>
      </c>
      <c r="L281" s="342">
        <v>0</v>
      </c>
      <c r="M281" s="343">
        <v>0</v>
      </c>
      <c r="N281" s="341">
        <v>0</v>
      </c>
      <c r="O281" s="342">
        <v>0</v>
      </c>
      <c r="P281" s="342">
        <v>0</v>
      </c>
      <c r="Q281" s="343">
        <v>0</v>
      </c>
      <c r="R281" s="341">
        <v>0</v>
      </c>
      <c r="S281" s="342">
        <v>0</v>
      </c>
      <c r="T281" s="342">
        <v>0</v>
      </c>
      <c r="U281" s="343">
        <v>0</v>
      </c>
      <c r="V281" s="341">
        <v>283.795862</v>
      </c>
      <c r="W281" s="342">
        <v>170.442862</v>
      </c>
      <c r="X281" s="342">
        <v>39.941738121608</v>
      </c>
      <c r="Y281" s="343">
        <v>18.85</v>
      </c>
      <c r="Z281" s="341">
        <v>260.956</v>
      </c>
      <c r="AA281" s="342">
        <v>10.4154</v>
      </c>
      <c r="AB281" s="342">
        <v>96.0087524333604</v>
      </c>
      <c r="AC281" s="343">
        <v>1.61</v>
      </c>
      <c r="AD281" s="341">
        <v>76.046</v>
      </c>
      <c r="AE281" s="342">
        <v>45.2746</v>
      </c>
      <c r="AF281" s="342">
        <v>40.4641927254556</v>
      </c>
      <c r="AG281" s="343">
        <v>4.23</v>
      </c>
      <c r="AH281" s="341">
        <v>242.59668</v>
      </c>
      <c r="AI281" s="342">
        <v>242.59668</v>
      </c>
      <c r="AJ281" s="342">
        <v>0</v>
      </c>
      <c r="AK281" s="379">
        <v>208.1985</v>
      </c>
      <c r="AL281" s="369"/>
      <c r="AM281" s="370"/>
      <c r="AN281" s="380"/>
      <c r="AO281" s="99"/>
    </row>
    <row r="282" spans="1:41" s="113" customFormat="1" ht="12.75">
      <c r="A282" s="116" t="s">
        <v>163</v>
      </c>
      <c r="B282" s="117" t="s">
        <v>822</v>
      </c>
      <c r="C282" s="117" t="s">
        <v>196</v>
      </c>
      <c r="D282" s="118" t="s">
        <v>116</v>
      </c>
      <c r="E282" s="119">
        <v>30612</v>
      </c>
      <c r="F282" s="341">
        <v>1373.69</v>
      </c>
      <c r="G282" s="342">
        <v>13.6238</v>
      </c>
      <c r="H282" s="342">
        <v>99.0082332986336</v>
      </c>
      <c r="I282" s="343">
        <v>20.2</v>
      </c>
      <c r="J282" s="341">
        <v>3379.443</v>
      </c>
      <c r="K282" s="342">
        <v>432.2301</v>
      </c>
      <c r="L282" s="342">
        <v>87.2100195209684</v>
      </c>
      <c r="M282" s="343">
        <v>54</v>
      </c>
      <c r="N282" s="341">
        <v>178.979</v>
      </c>
      <c r="O282" s="342">
        <v>26.7171</v>
      </c>
      <c r="P282" s="342">
        <v>85.0724945384654</v>
      </c>
      <c r="Q282" s="343">
        <v>2.76</v>
      </c>
      <c r="R282" s="341">
        <v>0</v>
      </c>
      <c r="S282" s="342">
        <v>0</v>
      </c>
      <c r="T282" s="342">
        <v>0</v>
      </c>
      <c r="U282" s="343">
        <v>0</v>
      </c>
      <c r="V282" s="341">
        <v>342.63386</v>
      </c>
      <c r="W282" s="342">
        <v>205.77786</v>
      </c>
      <c r="X282" s="342">
        <v>39.9423454529567</v>
      </c>
      <c r="Y282" s="343">
        <v>22.73</v>
      </c>
      <c r="Z282" s="341">
        <v>280.43</v>
      </c>
      <c r="AA282" s="342">
        <v>11.1927</v>
      </c>
      <c r="AB282" s="342">
        <v>96.0087365831045</v>
      </c>
      <c r="AC282" s="343">
        <v>1.73</v>
      </c>
      <c r="AD282" s="341">
        <v>580.775</v>
      </c>
      <c r="AE282" s="342">
        <v>345.771</v>
      </c>
      <c r="AF282" s="342">
        <v>40.4638629417589</v>
      </c>
      <c r="AG282" s="343">
        <v>32.29</v>
      </c>
      <c r="AH282" s="341">
        <v>743.3087</v>
      </c>
      <c r="AI282" s="342">
        <v>743.3087</v>
      </c>
      <c r="AJ282" s="342">
        <v>0</v>
      </c>
      <c r="AK282" s="379">
        <v>654.45745</v>
      </c>
      <c r="AL282" s="369"/>
      <c r="AM282" s="370"/>
      <c r="AN282" s="380"/>
      <c r="AO282" s="99"/>
    </row>
    <row r="283" spans="1:41" s="113" customFormat="1" ht="12.75">
      <c r="A283" s="116" t="s">
        <v>163</v>
      </c>
      <c r="B283" s="117" t="s">
        <v>822</v>
      </c>
      <c r="C283" s="117" t="s">
        <v>196</v>
      </c>
      <c r="D283" s="118" t="s">
        <v>116</v>
      </c>
      <c r="E283" s="119">
        <v>30613</v>
      </c>
      <c r="F283" s="341">
        <v>3550.71</v>
      </c>
      <c r="G283" s="342">
        <v>35.2145</v>
      </c>
      <c r="H283" s="342">
        <v>99.0082406054</v>
      </c>
      <c r="I283" s="343">
        <v>52.21</v>
      </c>
      <c r="J283" s="341">
        <v>0</v>
      </c>
      <c r="K283" s="342">
        <v>0</v>
      </c>
      <c r="L283" s="342">
        <v>0</v>
      </c>
      <c r="M283" s="343">
        <v>0</v>
      </c>
      <c r="N283" s="341">
        <v>268.551</v>
      </c>
      <c r="O283" s="342">
        <v>40.0878</v>
      </c>
      <c r="P283" s="342">
        <v>85.072556050806</v>
      </c>
      <c r="Q283" s="343">
        <v>4.14</v>
      </c>
      <c r="R283" s="341">
        <v>0</v>
      </c>
      <c r="S283" s="342">
        <v>0</v>
      </c>
      <c r="T283" s="342">
        <v>0</v>
      </c>
      <c r="U283" s="343">
        <v>0</v>
      </c>
      <c r="V283" s="341">
        <v>760.93873</v>
      </c>
      <c r="W283" s="342">
        <v>456.24973</v>
      </c>
      <c r="X283" s="342">
        <v>40.0412001633824</v>
      </c>
      <c r="Y283" s="343">
        <v>49.29</v>
      </c>
      <c r="Z283" s="341">
        <v>625.797</v>
      </c>
      <c r="AA283" s="342">
        <v>24.9772</v>
      </c>
      <c r="AB283" s="342">
        <v>96.0087376577388</v>
      </c>
      <c r="AC283" s="343">
        <v>3.86</v>
      </c>
      <c r="AD283" s="341">
        <v>0</v>
      </c>
      <c r="AE283" s="342">
        <v>0</v>
      </c>
      <c r="AF283" s="342">
        <v>0</v>
      </c>
      <c r="AG283" s="343">
        <v>0</v>
      </c>
      <c r="AH283" s="341">
        <v>911.11348</v>
      </c>
      <c r="AI283" s="342">
        <v>911.11348</v>
      </c>
      <c r="AJ283" s="342">
        <v>0</v>
      </c>
      <c r="AK283" s="379">
        <v>809.2292</v>
      </c>
      <c r="AL283" s="369"/>
      <c r="AM283" s="370"/>
      <c r="AN283" s="380"/>
      <c r="AO283" s="99"/>
    </row>
    <row r="284" spans="1:41" s="113" customFormat="1" ht="12.75">
      <c r="A284" s="116" t="s">
        <v>163</v>
      </c>
      <c r="B284" s="117" t="s">
        <v>675</v>
      </c>
      <c r="C284" s="117" t="s">
        <v>306</v>
      </c>
      <c r="D284" s="118" t="s">
        <v>116</v>
      </c>
      <c r="E284" s="119">
        <v>30614</v>
      </c>
      <c r="F284" s="341">
        <v>77.8871805792453</v>
      </c>
      <c r="G284" s="342">
        <v>77.8871805792453</v>
      </c>
      <c r="H284" s="342">
        <v>0</v>
      </c>
      <c r="I284" s="343">
        <v>0.03</v>
      </c>
      <c r="J284" s="341">
        <v>0</v>
      </c>
      <c r="K284" s="342">
        <v>0</v>
      </c>
      <c r="L284" s="342">
        <v>0</v>
      </c>
      <c r="M284" s="343">
        <v>0</v>
      </c>
      <c r="N284" s="341">
        <v>0</v>
      </c>
      <c r="O284" s="342">
        <v>0</v>
      </c>
      <c r="P284" s="342">
        <v>0</v>
      </c>
      <c r="Q284" s="343">
        <v>0</v>
      </c>
      <c r="R284" s="341">
        <v>0</v>
      </c>
      <c r="S284" s="342">
        <v>0</v>
      </c>
      <c r="T284" s="342">
        <v>0</v>
      </c>
      <c r="U284" s="343">
        <v>0</v>
      </c>
      <c r="V284" s="341">
        <v>45.213902</v>
      </c>
      <c r="W284" s="342">
        <v>45.213902</v>
      </c>
      <c r="X284" s="342">
        <v>0</v>
      </c>
      <c r="Y284" s="343">
        <v>2.7</v>
      </c>
      <c r="Z284" s="341">
        <v>32.425</v>
      </c>
      <c r="AA284" s="342">
        <v>32.425</v>
      </c>
      <c r="AB284" s="342">
        <v>0</v>
      </c>
      <c r="AC284" s="343">
        <v>0.2</v>
      </c>
      <c r="AD284" s="341">
        <v>0</v>
      </c>
      <c r="AE284" s="342">
        <v>0</v>
      </c>
      <c r="AF284" s="342">
        <v>0</v>
      </c>
      <c r="AG284" s="343">
        <v>0</v>
      </c>
      <c r="AH284" s="341">
        <v>157.76129</v>
      </c>
      <c r="AI284" s="342">
        <v>157.76129</v>
      </c>
      <c r="AJ284" s="342">
        <v>0</v>
      </c>
      <c r="AK284" s="379">
        <v>139.7515</v>
      </c>
      <c r="AL284" s="369"/>
      <c r="AM284" s="370"/>
      <c r="AN284" s="380"/>
      <c r="AO284" s="99"/>
    </row>
    <row r="285" spans="1:41" s="113" customFormat="1" ht="12.75">
      <c r="A285" s="116" t="s">
        <v>163</v>
      </c>
      <c r="B285" s="117" t="s">
        <v>820</v>
      </c>
      <c r="C285" s="117" t="s">
        <v>163</v>
      </c>
      <c r="D285" s="118" t="s">
        <v>116</v>
      </c>
      <c r="E285" s="119">
        <v>30615</v>
      </c>
      <c r="F285" s="341">
        <v>286.445</v>
      </c>
      <c r="G285" s="342">
        <v>2.84155</v>
      </c>
      <c r="H285" s="342">
        <v>99.0079945539283</v>
      </c>
      <c r="I285" s="343">
        <v>5.97</v>
      </c>
      <c r="J285" s="341">
        <v>1065.139</v>
      </c>
      <c r="K285" s="342">
        <v>131.0931</v>
      </c>
      <c r="L285" s="342">
        <v>87.6923950770745</v>
      </c>
      <c r="M285" s="343">
        <v>22</v>
      </c>
      <c r="N285" s="341">
        <v>202.305</v>
      </c>
      <c r="O285" s="342">
        <v>30.2123</v>
      </c>
      <c r="P285" s="342">
        <v>85.065964756185</v>
      </c>
      <c r="Q285" s="343">
        <v>4.14</v>
      </c>
      <c r="R285" s="341">
        <v>0</v>
      </c>
      <c r="S285" s="342">
        <v>0</v>
      </c>
      <c r="T285" s="342">
        <v>0</v>
      </c>
      <c r="U285" s="343">
        <v>0</v>
      </c>
      <c r="V285" s="341">
        <v>786.16916</v>
      </c>
      <c r="W285" s="342">
        <v>472.60716</v>
      </c>
      <c r="X285" s="342">
        <v>39.8848003653565</v>
      </c>
      <c r="Y285" s="343">
        <v>68.39</v>
      </c>
      <c r="Z285" s="341">
        <v>575.216</v>
      </c>
      <c r="AA285" s="342">
        <v>22.9644</v>
      </c>
      <c r="AB285" s="342">
        <v>96.0076910238936</v>
      </c>
      <c r="AC285" s="343">
        <v>4.56</v>
      </c>
      <c r="AD285" s="341">
        <v>1103.406</v>
      </c>
      <c r="AE285" s="342">
        <v>550.7728</v>
      </c>
      <c r="AF285" s="342">
        <v>50.0843026048436</v>
      </c>
      <c r="AG285" s="343">
        <v>71.97</v>
      </c>
      <c r="AH285" s="341">
        <v>612.06973</v>
      </c>
      <c r="AI285" s="342">
        <v>612.06973</v>
      </c>
      <c r="AJ285" s="342">
        <v>0</v>
      </c>
      <c r="AK285" s="379">
        <v>720.0292</v>
      </c>
      <c r="AL285" s="369"/>
      <c r="AM285" s="370"/>
      <c r="AN285" s="380"/>
      <c r="AO285" s="99"/>
    </row>
    <row r="286" spans="1:41" s="113" customFormat="1" ht="12.75">
      <c r="A286" s="116" t="s">
        <v>163</v>
      </c>
      <c r="B286" s="117" t="s">
        <v>823</v>
      </c>
      <c r="C286" s="117" t="s">
        <v>132</v>
      </c>
      <c r="D286" s="118" t="s">
        <v>116</v>
      </c>
      <c r="E286" s="119">
        <v>30616</v>
      </c>
      <c r="F286" s="341">
        <v>0</v>
      </c>
      <c r="G286" s="342">
        <v>0</v>
      </c>
      <c r="H286" s="342">
        <v>0</v>
      </c>
      <c r="I286" s="343">
        <v>0</v>
      </c>
      <c r="J286" s="341">
        <v>0</v>
      </c>
      <c r="K286" s="342">
        <v>0</v>
      </c>
      <c r="L286" s="342">
        <v>0</v>
      </c>
      <c r="M286" s="343">
        <v>0</v>
      </c>
      <c r="N286" s="341">
        <v>0</v>
      </c>
      <c r="O286" s="342">
        <v>0</v>
      </c>
      <c r="P286" s="342">
        <v>0</v>
      </c>
      <c r="Q286" s="343">
        <v>0</v>
      </c>
      <c r="R286" s="341">
        <v>0</v>
      </c>
      <c r="S286" s="342">
        <v>0</v>
      </c>
      <c r="T286" s="342">
        <v>0</v>
      </c>
      <c r="U286" s="343">
        <v>0</v>
      </c>
      <c r="V286" s="341">
        <v>66.97919</v>
      </c>
      <c r="W286" s="342">
        <v>41.09829</v>
      </c>
      <c r="X286" s="342">
        <v>38.6402104892579</v>
      </c>
      <c r="Y286" s="343">
        <v>8.4</v>
      </c>
      <c r="Z286" s="341">
        <v>61.8086</v>
      </c>
      <c r="AA286" s="342">
        <v>2.46758</v>
      </c>
      <c r="AB286" s="342">
        <v>96.0077076652764</v>
      </c>
      <c r="AC286" s="343">
        <v>0.49</v>
      </c>
      <c r="AD286" s="341">
        <v>0</v>
      </c>
      <c r="AE286" s="342">
        <v>0</v>
      </c>
      <c r="AF286" s="342">
        <v>0</v>
      </c>
      <c r="AG286" s="343">
        <v>0</v>
      </c>
      <c r="AH286" s="341">
        <v>49.75806</v>
      </c>
      <c r="AI286" s="342">
        <v>49.75806</v>
      </c>
      <c r="AJ286" s="342">
        <v>0</v>
      </c>
      <c r="AK286" s="379">
        <v>56.3765</v>
      </c>
      <c r="AL286" s="369"/>
      <c r="AM286" s="370"/>
      <c r="AN286" s="380"/>
      <c r="AO286" s="99"/>
    </row>
    <row r="287" spans="1:41" s="113" customFormat="1" ht="12.75">
      <c r="A287" s="116" t="s">
        <v>163</v>
      </c>
      <c r="B287" s="117" t="s">
        <v>824</v>
      </c>
      <c r="C287" s="117" t="s">
        <v>283</v>
      </c>
      <c r="D287" s="118" t="s">
        <v>116</v>
      </c>
      <c r="E287" s="119">
        <v>30617</v>
      </c>
      <c r="F287" s="341">
        <v>1503.64</v>
      </c>
      <c r="G287" s="342">
        <v>14.9126</v>
      </c>
      <c r="H287" s="342">
        <v>99.0082333537283</v>
      </c>
      <c r="I287" s="343">
        <v>22.11</v>
      </c>
      <c r="J287" s="341">
        <v>166.406</v>
      </c>
      <c r="K287" s="342">
        <v>44.4186</v>
      </c>
      <c r="L287" s="342">
        <v>73.3070922923452</v>
      </c>
      <c r="M287" s="343">
        <v>5</v>
      </c>
      <c r="N287" s="341">
        <v>89.4894</v>
      </c>
      <c r="O287" s="342">
        <v>13.3585</v>
      </c>
      <c r="P287" s="342">
        <v>85.0725337302518</v>
      </c>
      <c r="Q287" s="343">
        <v>1.38</v>
      </c>
      <c r="R287" s="341">
        <v>0</v>
      </c>
      <c r="S287" s="342">
        <v>0</v>
      </c>
      <c r="T287" s="342">
        <v>0</v>
      </c>
      <c r="U287" s="343">
        <v>0</v>
      </c>
      <c r="V287" s="341">
        <v>667.35552</v>
      </c>
      <c r="W287" s="342">
        <v>400.07852</v>
      </c>
      <c r="X287" s="342">
        <v>40.05016696348</v>
      </c>
      <c r="Y287" s="343">
        <v>43.09</v>
      </c>
      <c r="Z287" s="341">
        <v>442.527</v>
      </c>
      <c r="AA287" s="342">
        <v>17.6624</v>
      </c>
      <c r="AB287" s="342">
        <v>96.0087407096064</v>
      </c>
      <c r="AC287" s="343">
        <v>2.73</v>
      </c>
      <c r="AD287" s="341">
        <v>0</v>
      </c>
      <c r="AE287" s="342">
        <v>0</v>
      </c>
      <c r="AF287" s="342">
        <v>0</v>
      </c>
      <c r="AG287" s="343">
        <v>0</v>
      </c>
      <c r="AH287" s="341">
        <v>691.8059</v>
      </c>
      <c r="AI287" s="342">
        <v>691.8059</v>
      </c>
      <c r="AJ287" s="342">
        <v>0</v>
      </c>
      <c r="AK287" s="379">
        <v>615.27865</v>
      </c>
      <c r="AL287" s="369"/>
      <c r="AM287" s="370"/>
      <c r="AN287" s="380"/>
      <c r="AO287" s="99"/>
    </row>
    <row r="288" spans="1:41" s="113" customFormat="1" ht="12.75">
      <c r="A288" s="116" t="s">
        <v>163</v>
      </c>
      <c r="B288" s="117" t="s">
        <v>823</v>
      </c>
      <c r="C288" s="117" t="s">
        <v>132</v>
      </c>
      <c r="D288" s="118" t="s">
        <v>116</v>
      </c>
      <c r="E288" s="119">
        <v>30618</v>
      </c>
      <c r="F288" s="341">
        <v>0</v>
      </c>
      <c r="G288" s="342">
        <v>0</v>
      </c>
      <c r="H288" s="342">
        <v>0</v>
      </c>
      <c r="I288" s="343">
        <v>0</v>
      </c>
      <c r="J288" s="341">
        <v>23.1004</v>
      </c>
      <c r="K288" s="342">
        <v>6.16701</v>
      </c>
      <c r="L288" s="342">
        <v>73.3034492909214</v>
      </c>
      <c r="M288" s="343">
        <v>1</v>
      </c>
      <c r="N288" s="341">
        <v>67.4475</v>
      </c>
      <c r="O288" s="342">
        <v>10.0726</v>
      </c>
      <c r="P288" s="342">
        <v>85.0660143074243</v>
      </c>
      <c r="Q288" s="343">
        <v>1.38</v>
      </c>
      <c r="R288" s="341">
        <v>0</v>
      </c>
      <c r="S288" s="342">
        <v>0</v>
      </c>
      <c r="T288" s="342">
        <v>0</v>
      </c>
      <c r="U288" s="343">
        <v>0</v>
      </c>
      <c r="V288" s="341">
        <v>382.76903</v>
      </c>
      <c r="W288" s="342">
        <v>231.64303</v>
      </c>
      <c r="X288" s="342">
        <v>39.4822956287765</v>
      </c>
      <c r="Y288" s="343">
        <v>36.98</v>
      </c>
      <c r="Z288" s="341">
        <v>244.726</v>
      </c>
      <c r="AA288" s="342">
        <v>9.7702</v>
      </c>
      <c r="AB288" s="342">
        <v>96.0076984055638</v>
      </c>
      <c r="AC288" s="343">
        <v>1.94</v>
      </c>
      <c r="AD288" s="341">
        <v>233.6472</v>
      </c>
      <c r="AE288" s="342">
        <v>62.46935</v>
      </c>
      <c r="AF288" s="342">
        <v>73.2633859939259</v>
      </c>
      <c r="AG288" s="343">
        <v>8.99</v>
      </c>
      <c r="AH288" s="341">
        <v>246.95331</v>
      </c>
      <c r="AI288" s="342">
        <v>246.95331</v>
      </c>
      <c r="AJ288" s="342">
        <v>0</v>
      </c>
      <c r="AK288" s="379">
        <v>291.4459</v>
      </c>
      <c r="AL288" s="369"/>
      <c r="AM288" s="370"/>
      <c r="AN288" s="380"/>
      <c r="AO288" s="99"/>
    </row>
    <row r="289" spans="1:41" s="113" customFormat="1" ht="12.75">
      <c r="A289" s="116" t="s">
        <v>163</v>
      </c>
      <c r="B289" s="117" t="s">
        <v>825</v>
      </c>
      <c r="C289" s="117" t="s">
        <v>186</v>
      </c>
      <c r="D289" s="118" t="s">
        <v>116</v>
      </c>
      <c r="E289" s="119">
        <v>30619</v>
      </c>
      <c r="F289" s="341">
        <v>0</v>
      </c>
      <c r="G289" s="342">
        <v>0</v>
      </c>
      <c r="H289" s="342">
        <v>0</v>
      </c>
      <c r="I289" s="343">
        <v>0</v>
      </c>
      <c r="J289" s="341">
        <v>22987.6141</v>
      </c>
      <c r="K289" s="342">
        <v>2947.63109</v>
      </c>
      <c r="L289" s="342">
        <v>87.1773074092104</v>
      </c>
      <c r="M289" s="343">
        <v>368</v>
      </c>
      <c r="N289" s="341">
        <v>1074.24</v>
      </c>
      <c r="O289" s="342">
        <v>160.356</v>
      </c>
      <c r="P289" s="342">
        <v>85.0726094727435</v>
      </c>
      <c r="Q289" s="343">
        <v>16.56</v>
      </c>
      <c r="R289" s="341">
        <v>0</v>
      </c>
      <c r="S289" s="342">
        <v>0</v>
      </c>
      <c r="T289" s="342">
        <v>0</v>
      </c>
      <c r="U289" s="343">
        <v>0</v>
      </c>
      <c r="V289" s="341">
        <v>2125.40826</v>
      </c>
      <c r="W289" s="342">
        <v>1278.02826</v>
      </c>
      <c r="X289" s="342">
        <v>39.8690461473976</v>
      </c>
      <c r="Y289" s="343">
        <v>145.78</v>
      </c>
      <c r="Z289" s="341">
        <v>2829.11</v>
      </c>
      <c r="AA289" s="342">
        <v>112.917</v>
      </c>
      <c r="AB289" s="342">
        <v>96.0087447996013</v>
      </c>
      <c r="AC289" s="343">
        <v>17.45</v>
      </c>
      <c r="AD289" s="341">
        <v>168.955</v>
      </c>
      <c r="AE289" s="342">
        <v>100.589</v>
      </c>
      <c r="AF289" s="342">
        <v>40.4640288834305</v>
      </c>
      <c r="AG289" s="343">
        <v>9.39</v>
      </c>
      <c r="AH289" s="341">
        <v>2405.545</v>
      </c>
      <c r="AI289" s="342">
        <v>2405.545</v>
      </c>
      <c r="AJ289" s="342">
        <v>0</v>
      </c>
      <c r="AK289" s="379">
        <v>2111.1805</v>
      </c>
      <c r="AL289" s="369"/>
      <c r="AM289" s="370"/>
      <c r="AN289" s="380"/>
      <c r="AO289" s="99"/>
    </row>
    <row r="290" spans="1:41" s="113" customFormat="1" ht="12.75">
      <c r="A290" s="116" t="s">
        <v>163</v>
      </c>
      <c r="B290" s="117" t="s">
        <v>823</v>
      </c>
      <c r="C290" s="117" t="s">
        <v>132</v>
      </c>
      <c r="D290" s="118" t="s">
        <v>116</v>
      </c>
      <c r="E290" s="119">
        <v>30620</v>
      </c>
      <c r="F290" s="341">
        <v>0</v>
      </c>
      <c r="G290" s="342">
        <v>0</v>
      </c>
      <c r="H290" s="342">
        <v>0</v>
      </c>
      <c r="I290" s="343">
        <v>0</v>
      </c>
      <c r="J290" s="341">
        <v>0</v>
      </c>
      <c r="K290" s="342">
        <v>0</v>
      </c>
      <c r="L290" s="342">
        <v>0</v>
      </c>
      <c r="M290" s="343">
        <v>0</v>
      </c>
      <c r="N290" s="341">
        <v>0</v>
      </c>
      <c r="O290" s="342">
        <v>0</v>
      </c>
      <c r="P290" s="342">
        <v>0</v>
      </c>
      <c r="Q290" s="343">
        <v>0</v>
      </c>
      <c r="R290" s="341">
        <v>0</v>
      </c>
      <c r="S290" s="342">
        <v>0</v>
      </c>
      <c r="T290" s="342">
        <v>0</v>
      </c>
      <c r="U290" s="343">
        <v>0</v>
      </c>
      <c r="V290" s="341">
        <v>99.611048</v>
      </c>
      <c r="W290" s="342">
        <v>60.162048</v>
      </c>
      <c r="X290" s="342">
        <v>39.6030368037088</v>
      </c>
      <c r="Y290" s="343">
        <v>9.22</v>
      </c>
      <c r="Z290" s="341">
        <v>42.8796</v>
      </c>
      <c r="AA290" s="342">
        <v>1.71188</v>
      </c>
      <c r="AB290" s="342">
        <v>96.0077052957584</v>
      </c>
      <c r="AC290" s="343">
        <v>0.34</v>
      </c>
      <c r="AD290" s="341">
        <v>0</v>
      </c>
      <c r="AE290" s="342">
        <v>0</v>
      </c>
      <c r="AF290" s="342">
        <v>0</v>
      </c>
      <c r="AG290" s="343">
        <v>0</v>
      </c>
      <c r="AH290" s="341">
        <v>39.1326</v>
      </c>
      <c r="AI290" s="342">
        <v>39.1326</v>
      </c>
      <c r="AJ290" s="342">
        <v>0</v>
      </c>
      <c r="AK290" s="379">
        <v>42.4855</v>
      </c>
      <c r="AL290" s="369"/>
      <c r="AM290" s="370"/>
      <c r="AN290" s="380"/>
      <c r="AO290" s="99"/>
    </row>
    <row r="291" spans="1:41" s="113" customFormat="1" ht="12.75">
      <c r="A291" s="116" t="s">
        <v>163</v>
      </c>
      <c r="B291" s="117" t="s">
        <v>826</v>
      </c>
      <c r="C291" s="117" t="s">
        <v>189</v>
      </c>
      <c r="D291" s="118" t="s">
        <v>116</v>
      </c>
      <c r="E291" s="119">
        <v>30621</v>
      </c>
      <c r="F291" s="341">
        <v>0</v>
      </c>
      <c r="G291" s="342">
        <v>0</v>
      </c>
      <c r="H291" s="342">
        <v>0</v>
      </c>
      <c r="I291" s="343">
        <v>0</v>
      </c>
      <c r="J291" s="341">
        <v>0</v>
      </c>
      <c r="K291" s="342">
        <v>0</v>
      </c>
      <c r="L291" s="342">
        <v>0</v>
      </c>
      <c r="M291" s="343">
        <v>0</v>
      </c>
      <c r="N291" s="341">
        <v>89.4894</v>
      </c>
      <c r="O291" s="342">
        <v>13.3585</v>
      </c>
      <c r="P291" s="342">
        <v>85.0725337302518</v>
      </c>
      <c r="Q291" s="343">
        <v>1.38</v>
      </c>
      <c r="R291" s="341">
        <v>0</v>
      </c>
      <c r="S291" s="342">
        <v>0</v>
      </c>
      <c r="T291" s="342">
        <v>0</v>
      </c>
      <c r="U291" s="343">
        <v>0</v>
      </c>
      <c r="V291" s="341">
        <v>374.673344</v>
      </c>
      <c r="W291" s="342">
        <v>225.177344</v>
      </c>
      <c r="X291" s="342">
        <v>39.9003565089488</v>
      </c>
      <c r="Y291" s="343">
        <v>25.2</v>
      </c>
      <c r="Z291" s="341">
        <v>312.848</v>
      </c>
      <c r="AA291" s="342">
        <v>12.4866</v>
      </c>
      <c r="AB291" s="342">
        <v>96.0087326752928</v>
      </c>
      <c r="AC291" s="343">
        <v>1.93</v>
      </c>
      <c r="AD291" s="341">
        <v>0</v>
      </c>
      <c r="AE291" s="342">
        <v>0</v>
      </c>
      <c r="AF291" s="342">
        <v>0</v>
      </c>
      <c r="AG291" s="343">
        <v>0</v>
      </c>
      <c r="AH291" s="341">
        <v>617.623</v>
      </c>
      <c r="AI291" s="342">
        <v>617.623</v>
      </c>
      <c r="AJ291" s="342">
        <v>0</v>
      </c>
      <c r="AK291" s="379">
        <v>544.3266</v>
      </c>
      <c r="AL291" s="369"/>
      <c r="AM291" s="370"/>
      <c r="AN291" s="380"/>
      <c r="AO291" s="99"/>
    </row>
    <row r="292" spans="1:41" s="113" customFormat="1" ht="12.75">
      <c r="A292" s="388" t="s">
        <v>163</v>
      </c>
      <c r="B292" s="389" t="s">
        <v>823</v>
      </c>
      <c r="C292" s="389" t="s">
        <v>132</v>
      </c>
      <c r="D292" s="390" t="s">
        <v>116</v>
      </c>
      <c r="E292" s="391">
        <v>30622</v>
      </c>
      <c r="F292" s="341">
        <v>0</v>
      </c>
      <c r="G292" s="342">
        <v>0</v>
      </c>
      <c r="H292" s="342">
        <v>0</v>
      </c>
      <c r="I292" s="343">
        <v>0</v>
      </c>
      <c r="J292" s="341">
        <v>33.28</v>
      </c>
      <c r="K292" s="342">
        <v>8.88337</v>
      </c>
      <c r="L292" s="342">
        <v>73.3071814903846</v>
      </c>
      <c r="M292" s="343">
        <v>1</v>
      </c>
      <c r="N292" s="341">
        <v>626.438</v>
      </c>
      <c r="O292" s="342">
        <v>93.5114</v>
      </c>
      <c r="P292" s="342">
        <v>85.0725211433534</v>
      </c>
      <c r="Q292" s="343">
        <v>9.66</v>
      </c>
      <c r="R292" s="341">
        <v>0</v>
      </c>
      <c r="S292" s="342">
        <v>0</v>
      </c>
      <c r="T292" s="342">
        <v>0</v>
      </c>
      <c r="U292" s="343">
        <v>0</v>
      </c>
      <c r="V292" s="341">
        <v>2776.5987</v>
      </c>
      <c r="W292" s="342">
        <v>1664.4787</v>
      </c>
      <c r="X292" s="342">
        <v>40.0533213532082</v>
      </c>
      <c r="Y292" s="343">
        <v>188.27</v>
      </c>
      <c r="Z292" s="341">
        <v>1108.77</v>
      </c>
      <c r="AA292" s="342">
        <v>44.254</v>
      </c>
      <c r="AB292" s="342">
        <v>96.0087303949421</v>
      </c>
      <c r="AC292" s="343">
        <v>6.84</v>
      </c>
      <c r="AD292" s="341">
        <v>495.782</v>
      </c>
      <c r="AE292" s="342">
        <v>161.644</v>
      </c>
      <c r="AF292" s="342">
        <v>67.3961539547624</v>
      </c>
      <c r="AG292" s="343">
        <v>16.17</v>
      </c>
      <c r="AH292" s="341">
        <v>1278.4983</v>
      </c>
      <c r="AI292" s="342">
        <v>1278.4983</v>
      </c>
      <c r="AJ292" s="342">
        <v>0</v>
      </c>
      <c r="AK292" s="379">
        <v>1118.94125</v>
      </c>
      <c r="AL292" s="369"/>
      <c r="AM292" s="370"/>
      <c r="AN292" s="380"/>
      <c r="AO292" s="99"/>
    </row>
    <row r="293" spans="1:41" s="113" customFormat="1" ht="12.75">
      <c r="A293" s="388" t="s">
        <v>163</v>
      </c>
      <c r="B293" s="389" t="s">
        <v>823</v>
      </c>
      <c r="C293" s="389" t="s">
        <v>132</v>
      </c>
      <c r="D293" s="390" t="s">
        <v>116</v>
      </c>
      <c r="E293" s="391">
        <v>30623</v>
      </c>
      <c r="F293" s="341">
        <v>0</v>
      </c>
      <c r="G293" s="342">
        <v>0</v>
      </c>
      <c r="H293" s="342">
        <v>0</v>
      </c>
      <c r="I293" s="343">
        <v>0</v>
      </c>
      <c r="J293" s="341">
        <v>0</v>
      </c>
      <c r="K293" s="342">
        <v>0</v>
      </c>
      <c r="L293" s="342">
        <v>0</v>
      </c>
      <c r="M293" s="343">
        <v>0</v>
      </c>
      <c r="N293" s="341">
        <v>67.4095</v>
      </c>
      <c r="O293" s="342">
        <v>10.0669</v>
      </c>
      <c r="P293" s="342">
        <v>85.0660515209281</v>
      </c>
      <c r="Q293" s="343">
        <v>1.38</v>
      </c>
      <c r="R293" s="341">
        <v>0</v>
      </c>
      <c r="S293" s="342">
        <v>0</v>
      </c>
      <c r="T293" s="342">
        <v>0</v>
      </c>
      <c r="U293" s="343">
        <v>0</v>
      </c>
      <c r="V293" s="341">
        <v>2432.9468</v>
      </c>
      <c r="W293" s="342">
        <v>1463.1968</v>
      </c>
      <c r="X293" s="342">
        <v>39.8590713122046</v>
      </c>
      <c r="Y293" s="343">
        <v>238.86</v>
      </c>
      <c r="Z293" s="341">
        <v>966.057</v>
      </c>
      <c r="AA293" s="342">
        <v>38.5679</v>
      </c>
      <c r="AB293" s="342">
        <v>96.0076993386519</v>
      </c>
      <c r="AC293" s="343">
        <v>7.66</v>
      </c>
      <c r="AD293" s="341">
        <v>0</v>
      </c>
      <c r="AE293" s="342">
        <v>0</v>
      </c>
      <c r="AF293" s="342">
        <v>0</v>
      </c>
      <c r="AG293" s="343">
        <v>0</v>
      </c>
      <c r="AH293" s="341">
        <v>99.5289</v>
      </c>
      <c r="AI293" s="342">
        <v>99.5289</v>
      </c>
      <c r="AJ293" s="342">
        <v>0</v>
      </c>
      <c r="AK293" s="379">
        <v>105.871</v>
      </c>
      <c r="AL293" s="369"/>
      <c r="AM293" s="370"/>
      <c r="AN293" s="380"/>
      <c r="AO293" s="99"/>
    </row>
    <row r="294" spans="1:41" s="113" customFormat="1" ht="12.75">
      <c r="A294" s="388" t="s">
        <v>163</v>
      </c>
      <c r="B294" s="389" t="s">
        <v>827</v>
      </c>
      <c r="C294" s="389" t="s">
        <v>187</v>
      </c>
      <c r="D294" s="390" t="s">
        <v>116</v>
      </c>
      <c r="E294" s="391">
        <v>30624</v>
      </c>
      <c r="F294" s="341">
        <v>0</v>
      </c>
      <c r="G294" s="342">
        <v>0</v>
      </c>
      <c r="H294" s="342">
        <v>0</v>
      </c>
      <c r="I294" s="343">
        <v>0</v>
      </c>
      <c r="J294" s="341">
        <v>0</v>
      </c>
      <c r="K294" s="342">
        <v>0</v>
      </c>
      <c r="L294" s="342">
        <v>0</v>
      </c>
      <c r="M294" s="343">
        <v>0</v>
      </c>
      <c r="N294" s="341">
        <v>269.885</v>
      </c>
      <c r="O294" s="342">
        <v>40.3047</v>
      </c>
      <c r="P294" s="342">
        <v>85.0659725438613</v>
      </c>
      <c r="Q294" s="343">
        <v>5.52</v>
      </c>
      <c r="R294" s="341">
        <v>0</v>
      </c>
      <c r="S294" s="342">
        <v>0</v>
      </c>
      <c r="T294" s="342">
        <v>0</v>
      </c>
      <c r="U294" s="343">
        <v>0</v>
      </c>
      <c r="V294" s="341">
        <v>1155.36795</v>
      </c>
      <c r="W294" s="342">
        <v>696.44795</v>
      </c>
      <c r="X294" s="342">
        <v>39.720679459734</v>
      </c>
      <c r="Y294" s="343">
        <v>111.84</v>
      </c>
      <c r="Z294" s="341">
        <v>739.37</v>
      </c>
      <c r="AA294" s="342">
        <v>29.5178</v>
      </c>
      <c r="AB294" s="342">
        <v>96.0077092659967</v>
      </c>
      <c r="AC294" s="343">
        <v>5.86</v>
      </c>
      <c r="AD294" s="341">
        <v>591.925</v>
      </c>
      <c r="AE294" s="342">
        <v>146.963</v>
      </c>
      <c r="AF294" s="342">
        <v>75.1720234827047</v>
      </c>
      <c r="AG294" s="343">
        <v>21.46</v>
      </c>
      <c r="AH294" s="341">
        <v>986.9456</v>
      </c>
      <c r="AI294" s="342">
        <v>986.9456</v>
      </c>
      <c r="AJ294" s="342">
        <v>0</v>
      </c>
      <c r="AK294" s="379">
        <v>1162.203</v>
      </c>
      <c r="AL294" s="369"/>
      <c r="AM294" s="370"/>
      <c r="AN294" s="380"/>
      <c r="AO294" s="99"/>
    </row>
    <row r="295" spans="1:41" s="113" customFormat="1" ht="12.75">
      <c r="A295" s="388" t="s">
        <v>163</v>
      </c>
      <c r="B295" s="389" t="s">
        <v>823</v>
      </c>
      <c r="C295" s="389" t="s">
        <v>132</v>
      </c>
      <c r="D295" s="390" t="s">
        <v>116</v>
      </c>
      <c r="E295" s="391">
        <v>30625</v>
      </c>
      <c r="F295" s="341">
        <v>0</v>
      </c>
      <c r="G295" s="342">
        <v>0</v>
      </c>
      <c r="H295" s="342">
        <v>0</v>
      </c>
      <c r="I295" s="343">
        <v>0</v>
      </c>
      <c r="J295" s="341">
        <v>0</v>
      </c>
      <c r="K295" s="342">
        <v>0</v>
      </c>
      <c r="L295" s="342">
        <v>0</v>
      </c>
      <c r="M295" s="343">
        <v>0</v>
      </c>
      <c r="N295" s="341">
        <v>0</v>
      </c>
      <c r="O295" s="342">
        <v>0</v>
      </c>
      <c r="P295" s="342">
        <v>0</v>
      </c>
      <c r="Q295" s="343">
        <v>0</v>
      </c>
      <c r="R295" s="341">
        <v>0</v>
      </c>
      <c r="S295" s="342">
        <v>0</v>
      </c>
      <c r="T295" s="342">
        <v>0</v>
      </c>
      <c r="U295" s="343">
        <v>0</v>
      </c>
      <c r="V295" s="341">
        <v>4421.664</v>
      </c>
      <c r="W295" s="342">
        <v>2657.604</v>
      </c>
      <c r="X295" s="342">
        <v>39.8958401181094</v>
      </c>
      <c r="Y295" s="343">
        <v>431.97</v>
      </c>
      <c r="Z295" s="341">
        <v>1781.28</v>
      </c>
      <c r="AA295" s="342">
        <v>71.1141</v>
      </c>
      <c r="AB295" s="342">
        <v>96.0076967124764</v>
      </c>
      <c r="AC295" s="343">
        <v>14.12</v>
      </c>
      <c r="AD295" s="341">
        <v>0</v>
      </c>
      <c r="AE295" s="342">
        <v>0</v>
      </c>
      <c r="AF295" s="342">
        <v>0</v>
      </c>
      <c r="AG295" s="343">
        <v>0</v>
      </c>
      <c r="AH295" s="341">
        <v>592.2029</v>
      </c>
      <c r="AI295" s="342">
        <v>592.2029</v>
      </c>
      <c r="AJ295" s="342">
        <v>0</v>
      </c>
      <c r="AK295" s="379">
        <v>689.77</v>
      </c>
      <c r="AL295" s="369"/>
      <c r="AM295" s="370"/>
      <c r="AN295" s="380"/>
      <c r="AO295" s="99"/>
    </row>
    <row r="296" spans="1:41" s="113" customFormat="1" ht="12.75">
      <c r="A296" s="388" t="s">
        <v>163</v>
      </c>
      <c r="B296" s="389" t="s">
        <v>828</v>
      </c>
      <c r="C296" s="389" t="s">
        <v>188</v>
      </c>
      <c r="D296" s="390" t="s">
        <v>116</v>
      </c>
      <c r="E296" s="391">
        <v>30626</v>
      </c>
      <c r="F296" s="341">
        <v>0</v>
      </c>
      <c r="G296" s="342">
        <v>0</v>
      </c>
      <c r="H296" s="342">
        <v>0</v>
      </c>
      <c r="I296" s="343">
        <v>0</v>
      </c>
      <c r="J296" s="341">
        <v>23.1106</v>
      </c>
      <c r="K296" s="342">
        <v>6.16971</v>
      </c>
      <c r="L296" s="342">
        <v>73.3035490207957</v>
      </c>
      <c r="M296" s="343">
        <v>1</v>
      </c>
      <c r="N296" s="341">
        <v>269.885</v>
      </c>
      <c r="O296" s="342">
        <v>40.3046</v>
      </c>
      <c r="P296" s="342">
        <v>85.0660095966801</v>
      </c>
      <c r="Q296" s="343">
        <v>5.52</v>
      </c>
      <c r="R296" s="341">
        <v>0</v>
      </c>
      <c r="S296" s="342">
        <v>0</v>
      </c>
      <c r="T296" s="342">
        <v>0</v>
      </c>
      <c r="U296" s="343">
        <v>0</v>
      </c>
      <c r="V296" s="341">
        <v>1518.3444</v>
      </c>
      <c r="W296" s="342">
        <v>914.2164</v>
      </c>
      <c r="X296" s="342">
        <v>39.7886013212813</v>
      </c>
      <c r="Y296" s="343">
        <v>145.55</v>
      </c>
      <c r="Z296" s="341">
        <v>869.321</v>
      </c>
      <c r="AA296" s="342">
        <v>34.7059</v>
      </c>
      <c r="AB296" s="342">
        <v>96.0077002626188</v>
      </c>
      <c r="AC296" s="343">
        <v>6.89</v>
      </c>
      <c r="AD296" s="341">
        <v>0</v>
      </c>
      <c r="AE296" s="342">
        <v>0</v>
      </c>
      <c r="AF296" s="342">
        <v>0</v>
      </c>
      <c r="AG296" s="343">
        <v>0</v>
      </c>
      <c r="AH296" s="341">
        <v>1186.103</v>
      </c>
      <c r="AI296" s="342">
        <v>1186.103</v>
      </c>
      <c r="AJ296" s="342">
        <v>0</v>
      </c>
      <c r="AK296" s="379">
        <v>1399.89375</v>
      </c>
      <c r="AL296" s="369"/>
      <c r="AM296" s="370"/>
      <c r="AN296" s="380"/>
      <c r="AO296" s="99"/>
    </row>
    <row r="297" spans="1:41" s="113" customFormat="1" ht="12.75">
      <c r="A297" s="388" t="s">
        <v>163</v>
      </c>
      <c r="B297" s="389" t="s">
        <v>823</v>
      </c>
      <c r="C297" s="389" t="s">
        <v>132</v>
      </c>
      <c r="D297" s="390" t="s">
        <v>116</v>
      </c>
      <c r="E297" s="391">
        <v>30627</v>
      </c>
      <c r="F297" s="341">
        <v>0</v>
      </c>
      <c r="G297" s="342">
        <v>0</v>
      </c>
      <c r="H297" s="342">
        <v>0</v>
      </c>
      <c r="I297" s="343">
        <v>0</v>
      </c>
      <c r="J297" s="341">
        <v>23.1029</v>
      </c>
      <c r="K297" s="342">
        <v>6.1677</v>
      </c>
      <c r="L297" s="342">
        <v>73.3033515272974</v>
      </c>
      <c r="M297" s="343">
        <v>1</v>
      </c>
      <c r="N297" s="341">
        <v>202.351</v>
      </c>
      <c r="O297" s="342">
        <v>30.2191</v>
      </c>
      <c r="P297" s="342">
        <v>85.0659991796433</v>
      </c>
      <c r="Q297" s="343">
        <v>4.14</v>
      </c>
      <c r="R297" s="341">
        <v>0</v>
      </c>
      <c r="S297" s="342">
        <v>0</v>
      </c>
      <c r="T297" s="342">
        <v>0</v>
      </c>
      <c r="U297" s="343">
        <v>0</v>
      </c>
      <c r="V297" s="341">
        <v>5299.962</v>
      </c>
      <c r="W297" s="342">
        <v>3198.602</v>
      </c>
      <c r="X297" s="342">
        <v>39.6485861596744</v>
      </c>
      <c r="Y297" s="343">
        <v>595.95</v>
      </c>
      <c r="Z297" s="341">
        <v>1816.55</v>
      </c>
      <c r="AA297" s="342">
        <v>72.5223</v>
      </c>
      <c r="AB297" s="342">
        <v>96.0076904021359</v>
      </c>
      <c r="AC297" s="343">
        <v>14.4</v>
      </c>
      <c r="AD297" s="341">
        <v>0</v>
      </c>
      <c r="AE297" s="342">
        <v>0</v>
      </c>
      <c r="AF297" s="342">
        <v>0</v>
      </c>
      <c r="AG297" s="343">
        <v>0</v>
      </c>
      <c r="AH297" s="341">
        <v>900.3121</v>
      </c>
      <c r="AI297" s="342">
        <v>900.3121</v>
      </c>
      <c r="AJ297" s="342">
        <v>0</v>
      </c>
      <c r="AK297" s="379">
        <v>1057.05</v>
      </c>
      <c r="AL297" s="369"/>
      <c r="AM297" s="370"/>
      <c r="AN297" s="380"/>
      <c r="AO297" s="99"/>
    </row>
    <row r="298" spans="1:41" s="113" customFormat="1" ht="12.75">
      <c r="A298" s="116" t="s">
        <v>163</v>
      </c>
      <c r="B298" s="117" t="s">
        <v>820</v>
      </c>
      <c r="C298" s="117" t="s">
        <v>163</v>
      </c>
      <c r="D298" s="118" t="s">
        <v>116</v>
      </c>
      <c r="E298" s="119">
        <v>30628</v>
      </c>
      <c r="F298" s="341">
        <v>0</v>
      </c>
      <c r="G298" s="342">
        <v>0</v>
      </c>
      <c r="H298" s="342">
        <v>0</v>
      </c>
      <c r="I298" s="343">
        <v>0</v>
      </c>
      <c r="J298" s="341">
        <v>0</v>
      </c>
      <c r="K298" s="342">
        <v>0</v>
      </c>
      <c r="L298" s="342">
        <v>0</v>
      </c>
      <c r="M298" s="343">
        <v>0</v>
      </c>
      <c r="N298" s="341">
        <v>134.895</v>
      </c>
      <c r="O298" s="342">
        <v>20.1453</v>
      </c>
      <c r="P298" s="342">
        <v>85.0659401756922</v>
      </c>
      <c r="Q298" s="343">
        <v>2.76</v>
      </c>
      <c r="R298" s="341">
        <v>0</v>
      </c>
      <c r="S298" s="342">
        <v>0</v>
      </c>
      <c r="T298" s="342">
        <v>0</v>
      </c>
      <c r="U298" s="343">
        <v>0</v>
      </c>
      <c r="V298" s="341">
        <v>598.7751</v>
      </c>
      <c r="W298" s="342">
        <v>363.6721</v>
      </c>
      <c r="X298" s="342">
        <v>39.2639907704913</v>
      </c>
      <c r="Y298" s="343">
        <v>59.81</v>
      </c>
      <c r="Z298" s="341">
        <v>647.136</v>
      </c>
      <c r="AA298" s="342">
        <v>25.8356</v>
      </c>
      <c r="AB298" s="342">
        <v>96.0077016268605</v>
      </c>
      <c r="AC298" s="343">
        <v>5.13</v>
      </c>
      <c r="AD298" s="341">
        <v>1022.973</v>
      </c>
      <c r="AE298" s="342">
        <v>490.104</v>
      </c>
      <c r="AF298" s="342">
        <v>52.0902311204695</v>
      </c>
      <c r="AG298" s="343">
        <v>64.34</v>
      </c>
      <c r="AH298" s="341">
        <v>593.05038</v>
      </c>
      <c r="AI298" s="342">
        <v>593.05038</v>
      </c>
      <c r="AJ298" s="342">
        <v>0</v>
      </c>
      <c r="AK298" s="379">
        <v>683.2839</v>
      </c>
      <c r="AL298" s="369"/>
      <c r="AM298" s="370"/>
      <c r="AN298" s="380"/>
      <c r="AO298" s="99"/>
    </row>
    <row r="299" spans="1:41" s="113" customFormat="1" ht="12.75">
      <c r="A299" s="116" t="s">
        <v>163</v>
      </c>
      <c r="B299" s="117" t="s">
        <v>829</v>
      </c>
      <c r="C299" s="117" t="s">
        <v>190</v>
      </c>
      <c r="D299" s="118" t="s">
        <v>116</v>
      </c>
      <c r="E299" s="119">
        <v>30629</v>
      </c>
      <c r="F299" s="341">
        <v>0</v>
      </c>
      <c r="G299" s="342">
        <v>0</v>
      </c>
      <c r="H299" s="342">
        <v>0</v>
      </c>
      <c r="I299" s="343">
        <v>0</v>
      </c>
      <c r="J299" s="341">
        <v>8557.68</v>
      </c>
      <c r="K299" s="342">
        <v>1096.8077</v>
      </c>
      <c r="L299" s="342">
        <v>87.1833522636976</v>
      </c>
      <c r="M299" s="343">
        <v>137</v>
      </c>
      <c r="N299" s="341">
        <v>984.386</v>
      </c>
      <c r="O299" s="342">
        <v>146.944</v>
      </c>
      <c r="P299" s="342">
        <v>85.0725223641945</v>
      </c>
      <c r="Q299" s="343">
        <v>15.18</v>
      </c>
      <c r="R299" s="341">
        <v>0</v>
      </c>
      <c r="S299" s="342">
        <v>0</v>
      </c>
      <c r="T299" s="342">
        <v>0</v>
      </c>
      <c r="U299" s="343">
        <v>0</v>
      </c>
      <c r="V299" s="341">
        <v>4280.3477</v>
      </c>
      <c r="W299" s="342">
        <v>2573.7277</v>
      </c>
      <c r="X299" s="342">
        <v>39.8710600075784</v>
      </c>
      <c r="Y299" s="343">
        <v>300.18</v>
      </c>
      <c r="Z299" s="341">
        <v>3107.42</v>
      </c>
      <c r="AA299" s="342">
        <v>124.025</v>
      </c>
      <c r="AB299" s="342">
        <v>96.008746806032</v>
      </c>
      <c r="AC299" s="343">
        <v>19.17</v>
      </c>
      <c r="AD299" s="341">
        <v>1618.23</v>
      </c>
      <c r="AE299" s="342">
        <v>401.65</v>
      </c>
      <c r="AF299" s="342">
        <v>75.1796716165193</v>
      </c>
      <c r="AG299" s="343">
        <v>42.03</v>
      </c>
      <c r="AH299" s="341">
        <v>2052.686</v>
      </c>
      <c r="AI299" s="342">
        <v>2052.686</v>
      </c>
      <c r="AJ299" s="342">
        <v>0</v>
      </c>
      <c r="AK299" s="379">
        <v>1761.99175</v>
      </c>
      <c r="AL299" s="369"/>
      <c r="AM299" s="370"/>
      <c r="AN299" s="380"/>
      <c r="AO299" s="99"/>
    </row>
    <row r="300" spans="1:41" s="113" customFormat="1" ht="12.75">
      <c r="A300" s="116" t="s">
        <v>163</v>
      </c>
      <c r="B300" s="117" t="s">
        <v>820</v>
      </c>
      <c r="C300" s="117" t="s">
        <v>163</v>
      </c>
      <c r="D300" s="118" t="s">
        <v>116</v>
      </c>
      <c r="E300" s="119">
        <v>30630</v>
      </c>
      <c r="F300" s="341">
        <v>0</v>
      </c>
      <c r="G300" s="342">
        <v>0</v>
      </c>
      <c r="H300" s="342">
        <v>0</v>
      </c>
      <c r="I300" s="343">
        <v>0</v>
      </c>
      <c r="J300" s="341">
        <v>0</v>
      </c>
      <c r="K300" s="342">
        <v>0</v>
      </c>
      <c r="L300" s="342">
        <v>0</v>
      </c>
      <c r="M300" s="343">
        <v>0</v>
      </c>
      <c r="N300" s="341">
        <v>67.4349</v>
      </c>
      <c r="O300" s="342">
        <v>10.0708</v>
      </c>
      <c r="P300" s="342">
        <v>85.065893179941</v>
      </c>
      <c r="Q300" s="343">
        <v>1.38</v>
      </c>
      <c r="R300" s="341">
        <v>0</v>
      </c>
      <c r="S300" s="342">
        <v>0</v>
      </c>
      <c r="T300" s="342">
        <v>0</v>
      </c>
      <c r="U300" s="343">
        <v>0</v>
      </c>
      <c r="V300" s="341">
        <v>68.441569</v>
      </c>
      <c r="W300" s="342">
        <v>41.440269</v>
      </c>
      <c r="X300" s="342">
        <v>39.451608714581</v>
      </c>
      <c r="Y300" s="343">
        <v>7.15</v>
      </c>
      <c r="Z300" s="341">
        <v>108.484</v>
      </c>
      <c r="AA300" s="342">
        <v>4.331</v>
      </c>
      <c r="AB300" s="342">
        <v>96.0077062055234</v>
      </c>
      <c r="AC300" s="343">
        <v>0.86</v>
      </c>
      <c r="AD300" s="341">
        <v>331.0162</v>
      </c>
      <c r="AE300" s="342">
        <v>114.1655</v>
      </c>
      <c r="AF300" s="342">
        <v>65.5106003875339</v>
      </c>
      <c r="AG300" s="343">
        <v>15.7</v>
      </c>
      <c r="AH300" s="341">
        <v>171.3057</v>
      </c>
      <c r="AI300" s="342">
        <v>171.3057</v>
      </c>
      <c r="AJ300" s="342">
        <v>0</v>
      </c>
      <c r="AK300" s="379">
        <v>183.287</v>
      </c>
      <c r="AL300" s="369"/>
      <c r="AM300" s="370"/>
      <c r="AN300" s="380"/>
      <c r="AO300" s="99"/>
    </row>
    <row r="301" spans="1:41" s="113" customFormat="1" ht="12.75">
      <c r="A301" s="116" t="s">
        <v>163</v>
      </c>
      <c r="B301" s="117" t="s">
        <v>830</v>
      </c>
      <c r="C301" s="117" t="s">
        <v>195</v>
      </c>
      <c r="D301" s="118" t="s">
        <v>116</v>
      </c>
      <c r="E301" s="119">
        <v>30631</v>
      </c>
      <c r="F301" s="341">
        <v>683.095</v>
      </c>
      <c r="G301" s="342">
        <v>6.80321</v>
      </c>
      <c r="H301" s="342">
        <v>99.0040609285678</v>
      </c>
      <c r="I301" s="343">
        <v>7.6</v>
      </c>
      <c r="J301" s="341">
        <v>0</v>
      </c>
      <c r="K301" s="342">
        <v>0</v>
      </c>
      <c r="L301" s="342">
        <v>0</v>
      </c>
      <c r="M301" s="343">
        <v>0</v>
      </c>
      <c r="N301" s="341">
        <v>0</v>
      </c>
      <c r="O301" s="342">
        <v>0</v>
      </c>
      <c r="P301" s="342">
        <v>0</v>
      </c>
      <c r="Q301" s="343">
        <v>0</v>
      </c>
      <c r="R301" s="341">
        <v>0</v>
      </c>
      <c r="S301" s="342">
        <v>0</v>
      </c>
      <c r="T301" s="342">
        <v>0</v>
      </c>
      <c r="U301" s="343">
        <v>0</v>
      </c>
      <c r="V301" s="341">
        <v>0.675981</v>
      </c>
      <c r="W301" s="342">
        <v>0.675981</v>
      </c>
      <c r="X301" s="342">
        <v>0</v>
      </c>
      <c r="Y301" s="343">
        <v>0.5</v>
      </c>
      <c r="Z301" s="341">
        <v>124.815</v>
      </c>
      <c r="AA301" s="342">
        <v>4.9817</v>
      </c>
      <c r="AB301" s="342">
        <v>96.0087329247286</v>
      </c>
      <c r="AC301" s="343">
        <v>0.77</v>
      </c>
      <c r="AD301" s="341">
        <v>0</v>
      </c>
      <c r="AE301" s="342">
        <v>0</v>
      </c>
      <c r="AF301" s="342">
        <v>0</v>
      </c>
      <c r="AG301" s="343">
        <v>0</v>
      </c>
      <c r="AH301" s="341">
        <v>332.2491</v>
      </c>
      <c r="AI301" s="342">
        <v>332.2491</v>
      </c>
      <c r="AJ301" s="342">
        <v>0</v>
      </c>
      <c r="AK301" s="379">
        <v>291.6732</v>
      </c>
      <c r="AL301" s="369"/>
      <c r="AM301" s="370"/>
      <c r="AN301" s="380"/>
      <c r="AO301" s="99"/>
    </row>
    <row r="302" spans="1:41" s="113" customFormat="1" ht="12.75">
      <c r="A302" s="116" t="s">
        <v>163</v>
      </c>
      <c r="B302" s="117" t="s">
        <v>820</v>
      </c>
      <c r="C302" s="117" t="s">
        <v>163</v>
      </c>
      <c r="D302" s="118" t="s">
        <v>116</v>
      </c>
      <c r="E302" s="119">
        <v>30632</v>
      </c>
      <c r="F302" s="341">
        <v>9.90703</v>
      </c>
      <c r="G302" s="342">
        <v>0.0986948</v>
      </c>
      <c r="H302" s="342">
        <v>99.0037902378412</v>
      </c>
      <c r="I302" s="343">
        <v>0.15</v>
      </c>
      <c r="J302" s="341">
        <v>0</v>
      </c>
      <c r="K302" s="342">
        <v>0</v>
      </c>
      <c r="L302" s="342">
        <v>0</v>
      </c>
      <c r="M302" s="343">
        <v>0</v>
      </c>
      <c r="N302" s="341">
        <v>0</v>
      </c>
      <c r="O302" s="342">
        <v>0</v>
      </c>
      <c r="P302" s="342">
        <v>0</v>
      </c>
      <c r="Q302" s="343">
        <v>0</v>
      </c>
      <c r="R302" s="341">
        <v>0</v>
      </c>
      <c r="S302" s="342">
        <v>0</v>
      </c>
      <c r="T302" s="342">
        <v>0</v>
      </c>
      <c r="U302" s="343">
        <v>0</v>
      </c>
      <c r="V302" s="341">
        <v>96.29082</v>
      </c>
      <c r="W302" s="342">
        <v>58.18302</v>
      </c>
      <c r="X302" s="342">
        <v>39.5757352570058</v>
      </c>
      <c r="Y302" s="343">
        <v>8.88</v>
      </c>
      <c r="Z302" s="341">
        <v>142.512</v>
      </c>
      <c r="AA302" s="342">
        <v>5.6895</v>
      </c>
      <c r="AB302" s="342">
        <v>96.0077046143483</v>
      </c>
      <c r="AC302" s="343">
        <v>1.13</v>
      </c>
      <c r="AD302" s="341">
        <v>166.3141</v>
      </c>
      <c r="AE302" s="342">
        <v>56.4804</v>
      </c>
      <c r="AF302" s="342">
        <v>66.039920848563</v>
      </c>
      <c r="AG302" s="343">
        <v>7.79</v>
      </c>
      <c r="AH302" s="341">
        <v>67.9971</v>
      </c>
      <c r="AI302" s="342">
        <v>67.9971</v>
      </c>
      <c r="AJ302" s="342">
        <v>0</v>
      </c>
      <c r="AK302" s="379">
        <v>71.17475</v>
      </c>
      <c r="AL302" s="369"/>
      <c r="AM302" s="370"/>
      <c r="AN302" s="380"/>
      <c r="AO302" s="99"/>
    </row>
    <row r="303" spans="1:41" s="113" customFormat="1" ht="12.75">
      <c r="A303" s="116" t="s">
        <v>163</v>
      </c>
      <c r="B303" s="117" t="s">
        <v>831</v>
      </c>
      <c r="C303" s="117" t="s">
        <v>194</v>
      </c>
      <c r="D303" s="118" t="s">
        <v>116</v>
      </c>
      <c r="E303" s="119">
        <v>30633</v>
      </c>
      <c r="F303" s="341">
        <v>1236.77</v>
      </c>
      <c r="G303" s="342">
        <v>12.3175</v>
      </c>
      <c r="H303" s="342">
        <v>99.004058960033</v>
      </c>
      <c r="I303" s="343">
        <v>13.76</v>
      </c>
      <c r="J303" s="341">
        <v>0</v>
      </c>
      <c r="K303" s="342">
        <v>0</v>
      </c>
      <c r="L303" s="342">
        <v>0</v>
      </c>
      <c r="M303" s="343">
        <v>0</v>
      </c>
      <c r="N303" s="341">
        <v>0</v>
      </c>
      <c r="O303" s="342">
        <v>0</v>
      </c>
      <c r="P303" s="342">
        <v>0</v>
      </c>
      <c r="Q303" s="343">
        <v>0</v>
      </c>
      <c r="R303" s="341">
        <v>0</v>
      </c>
      <c r="S303" s="342">
        <v>0</v>
      </c>
      <c r="T303" s="342">
        <v>0</v>
      </c>
      <c r="U303" s="343">
        <v>0</v>
      </c>
      <c r="V303" s="341">
        <v>262.31713</v>
      </c>
      <c r="W303" s="342">
        <v>156.72313</v>
      </c>
      <c r="X303" s="342">
        <v>40.2543287965982</v>
      </c>
      <c r="Y303" s="343">
        <v>16.04</v>
      </c>
      <c r="Z303" s="341">
        <v>69.7022</v>
      </c>
      <c r="AA303" s="342">
        <v>2.782</v>
      </c>
      <c r="AB303" s="342">
        <v>96.0087343010694</v>
      </c>
      <c r="AC303" s="343">
        <v>0.43</v>
      </c>
      <c r="AD303" s="341">
        <v>304.7435</v>
      </c>
      <c r="AE303" s="342">
        <v>80.38381</v>
      </c>
      <c r="AF303" s="342">
        <v>73.6224693881904</v>
      </c>
      <c r="AG303" s="343">
        <v>8.32</v>
      </c>
      <c r="AH303" s="341">
        <v>425.1846</v>
      </c>
      <c r="AI303" s="342">
        <v>425.1846</v>
      </c>
      <c r="AJ303" s="342">
        <v>0</v>
      </c>
      <c r="AK303" s="379">
        <v>376.36155</v>
      </c>
      <c r="AL303" s="369"/>
      <c r="AM303" s="370"/>
      <c r="AN303" s="380"/>
      <c r="AO303" s="99"/>
    </row>
    <row r="304" spans="1:41" s="113" customFormat="1" ht="12.75">
      <c r="A304" s="116" t="s">
        <v>163</v>
      </c>
      <c r="B304" s="117" t="s">
        <v>820</v>
      </c>
      <c r="C304" s="117" t="s">
        <v>163</v>
      </c>
      <c r="D304" s="118" t="s">
        <v>116</v>
      </c>
      <c r="E304" s="119">
        <v>30634</v>
      </c>
      <c r="F304" s="341">
        <v>0</v>
      </c>
      <c r="G304" s="342">
        <v>0</v>
      </c>
      <c r="H304" s="342">
        <v>0</v>
      </c>
      <c r="I304" s="343">
        <v>0</v>
      </c>
      <c r="J304" s="341">
        <v>0</v>
      </c>
      <c r="K304" s="342">
        <v>0</v>
      </c>
      <c r="L304" s="342">
        <v>0</v>
      </c>
      <c r="M304" s="343">
        <v>0</v>
      </c>
      <c r="N304" s="341">
        <v>134.895</v>
      </c>
      <c r="O304" s="342">
        <v>20.1453</v>
      </c>
      <c r="P304" s="342">
        <v>85.0659401756922</v>
      </c>
      <c r="Q304" s="343">
        <v>2.76</v>
      </c>
      <c r="R304" s="341">
        <v>0</v>
      </c>
      <c r="S304" s="342">
        <v>0</v>
      </c>
      <c r="T304" s="342">
        <v>0</v>
      </c>
      <c r="U304" s="343">
        <v>0</v>
      </c>
      <c r="V304" s="341">
        <v>380.73979</v>
      </c>
      <c r="W304" s="342">
        <v>230.11679</v>
      </c>
      <c r="X304" s="342">
        <v>39.560614350289</v>
      </c>
      <c r="Y304" s="343">
        <v>35.19</v>
      </c>
      <c r="Z304" s="341">
        <v>498.283</v>
      </c>
      <c r="AA304" s="342">
        <v>19.893</v>
      </c>
      <c r="AB304" s="342">
        <v>96.0076904088641</v>
      </c>
      <c r="AC304" s="343">
        <v>3.95</v>
      </c>
      <c r="AD304" s="341">
        <v>197.0822</v>
      </c>
      <c r="AE304" s="342">
        <v>81.1938</v>
      </c>
      <c r="AF304" s="342">
        <v>58.8020633015057</v>
      </c>
      <c r="AG304" s="343">
        <v>10.87</v>
      </c>
      <c r="AH304" s="341">
        <v>458.0458</v>
      </c>
      <c r="AI304" s="342">
        <v>458.0458</v>
      </c>
      <c r="AJ304" s="342">
        <v>0</v>
      </c>
      <c r="AK304" s="379">
        <v>528.17315</v>
      </c>
      <c r="AL304" s="369"/>
      <c r="AM304" s="370"/>
      <c r="AN304" s="380"/>
      <c r="AO304" s="99"/>
    </row>
    <row r="305" spans="1:41" s="113" customFormat="1" ht="12.75">
      <c r="A305" s="116" t="s">
        <v>163</v>
      </c>
      <c r="B305" s="117" t="s">
        <v>832</v>
      </c>
      <c r="C305" s="117" t="s">
        <v>193</v>
      </c>
      <c r="D305" s="118" t="s">
        <v>116</v>
      </c>
      <c r="E305" s="119">
        <v>30635</v>
      </c>
      <c r="F305" s="341">
        <v>0</v>
      </c>
      <c r="G305" s="342">
        <v>0</v>
      </c>
      <c r="H305" s="342">
        <v>0</v>
      </c>
      <c r="I305" s="343">
        <v>0</v>
      </c>
      <c r="J305" s="341">
        <v>0</v>
      </c>
      <c r="K305" s="342">
        <v>0</v>
      </c>
      <c r="L305" s="342">
        <v>0</v>
      </c>
      <c r="M305" s="343">
        <v>0</v>
      </c>
      <c r="N305" s="341">
        <v>0</v>
      </c>
      <c r="O305" s="342">
        <v>0</v>
      </c>
      <c r="P305" s="342">
        <v>0</v>
      </c>
      <c r="Q305" s="343">
        <v>0</v>
      </c>
      <c r="R305" s="341">
        <v>0</v>
      </c>
      <c r="S305" s="342">
        <v>0</v>
      </c>
      <c r="T305" s="342">
        <v>0</v>
      </c>
      <c r="U305" s="343">
        <v>0</v>
      </c>
      <c r="V305" s="341">
        <v>240.180194</v>
      </c>
      <c r="W305" s="342">
        <v>143.730194</v>
      </c>
      <c r="X305" s="342">
        <v>40.1573495273303</v>
      </c>
      <c r="Y305" s="343">
        <v>12.83</v>
      </c>
      <c r="Z305" s="341">
        <v>178.176</v>
      </c>
      <c r="AA305" s="342">
        <v>7.10957</v>
      </c>
      <c r="AB305" s="342">
        <v>96.0098049119971</v>
      </c>
      <c r="AC305" s="343">
        <v>0.96</v>
      </c>
      <c r="AD305" s="341">
        <v>0</v>
      </c>
      <c r="AE305" s="342">
        <v>0</v>
      </c>
      <c r="AF305" s="342">
        <v>0</v>
      </c>
      <c r="AG305" s="343">
        <v>0</v>
      </c>
      <c r="AH305" s="341">
        <v>179.4697</v>
      </c>
      <c r="AI305" s="342">
        <v>179.4697</v>
      </c>
      <c r="AJ305" s="342">
        <v>0</v>
      </c>
      <c r="AK305" s="379">
        <v>125.4205</v>
      </c>
      <c r="AL305" s="369"/>
      <c r="AM305" s="370"/>
      <c r="AN305" s="380"/>
      <c r="AO305" s="99"/>
    </row>
    <row r="306" spans="1:41" s="113" customFormat="1" ht="12.75">
      <c r="A306" s="116" t="s">
        <v>163</v>
      </c>
      <c r="B306" s="117" t="s">
        <v>674</v>
      </c>
      <c r="C306" s="117" t="s">
        <v>192</v>
      </c>
      <c r="D306" s="118" t="s">
        <v>116</v>
      </c>
      <c r="E306" s="119">
        <v>30636</v>
      </c>
      <c r="F306" s="341">
        <v>5739.38939753595</v>
      </c>
      <c r="G306" s="342">
        <v>184.348695852332</v>
      </c>
      <c r="H306" s="342">
        <v>96.7880085653105</v>
      </c>
      <c r="I306" s="343">
        <v>0</v>
      </c>
      <c r="J306" s="396">
        <v>2318.995</v>
      </c>
      <c r="K306" s="397">
        <v>100.13836</v>
      </c>
      <c r="L306" s="397">
        <v>95.6818207887468</v>
      </c>
      <c r="M306" s="398">
        <v>32</v>
      </c>
      <c r="N306" s="341">
        <v>105.045</v>
      </c>
      <c r="O306" s="342">
        <v>15.6732</v>
      </c>
      <c r="P306" s="342">
        <v>85.0795373411395</v>
      </c>
      <c r="Q306" s="343">
        <v>1.38</v>
      </c>
      <c r="R306" s="341">
        <v>0</v>
      </c>
      <c r="S306" s="342">
        <v>0</v>
      </c>
      <c r="T306" s="342">
        <v>0</v>
      </c>
      <c r="U306" s="343">
        <v>0</v>
      </c>
      <c r="V306" s="341">
        <v>41.0453696</v>
      </c>
      <c r="W306" s="342">
        <v>24.7502696</v>
      </c>
      <c r="X306" s="342">
        <v>39.700215051785</v>
      </c>
      <c r="Y306" s="343">
        <v>2.51</v>
      </c>
      <c r="Z306" s="341">
        <v>70.5423</v>
      </c>
      <c r="AA306" s="342">
        <v>2.81477</v>
      </c>
      <c r="AB306" s="342">
        <v>96.009812552185</v>
      </c>
      <c r="AC306" s="343">
        <v>0.38</v>
      </c>
      <c r="AD306" s="341">
        <v>0</v>
      </c>
      <c r="AE306" s="342">
        <v>0</v>
      </c>
      <c r="AF306" s="342">
        <v>0</v>
      </c>
      <c r="AG306" s="343">
        <v>0</v>
      </c>
      <c r="AH306" s="341">
        <v>272.379</v>
      </c>
      <c r="AI306" s="342">
        <v>272.379</v>
      </c>
      <c r="AJ306" s="342">
        <v>0</v>
      </c>
      <c r="AK306" s="379">
        <v>197.262</v>
      </c>
      <c r="AL306" s="369"/>
      <c r="AM306" s="370"/>
      <c r="AN306" s="380"/>
      <c r="AO306" s="99"/>
    </row>
    <row r="307" spans="1:41" s="113" customFormat="1" ht="12.75">
      <c r="A307" s="116" t="s">
        <v>163</v>
      </c>
      <c r="B307" s="117" t="s">
        <v>832</v>
      </c>
      <c r="C307" s="117" t="s">
        <v>193</v>
      </c>
      <c r="D307" s="118" t="s">
        <v>116</v>
      </c>
      <c r="E307" s="119">
        <v>30637</v>
      </c>
      <c r="F307" s="341">
        <v>0</v>
      </c>
      <c r="G307" s="342">
        <v>0</v>
      </c>
      <c r="H307" s="342">
        <v>0</v>
      </c>
      <c r="I307" s="343">
        <v>0</v>
      </c>
      <c r="J307" s="341">
        <v>0</v>
      </c>
      <c r="K307" s="342">
        <v>0</v>
      </c>
      <c r="L307" s="342">
        <v>0</v>
      </c>
      <c r="M307" s="343">
        <v>0</v>
      </c>
      <c r="N307" s="341">
        <v>178.98</v>
      </c>
      <c r="O307" s="342">
        <v>26.7172</v>
      </c>
      <c r="P307" s="342">
        <v>85.072522069505</v>
      </c>
      <c r="Q307" s="343">
        <v>2.76</v>
      </c>
      <c r="R307" s="341">
        <v>0</v>
      </c>
      <c r="S307" s="342">
        <v>0</v>
      </c>
      <c r="T307" s="342">
        <v>0</v>
      </c>
      <c r="U307" s="343">
        <v>0</v>
      </c>
      <c r="V307" s="341">
        <v>428.049741</v>
      </c>
      <c r="W307" s="342">
        <v>256.675741</v>
      </c>
      <c r="X307" s="342">
        <v>40.0360013300417</v>
      </c>
      <c r="Y307" s="343">
        <v>27.74</v>
      </c>
      <c r="Z307" s="341">
        <v>296.642</v>
      </c>
      <c r="AA307" s="342">
        <v>11.8397</v>
      </c>
      <c r="AB307" s="342">
        <v>96.0087580315667</v>
      </c>
      <c r="AC307" s="343">
        <v>1.83</v>
      </c>
      <c r="AD307" s="341">
        <v>0</v>
      </c>
      <c r="AE307" s="342">
        <v>0</v>
      </c>
      <c r="AF307" s="342">
        <v>0</v>
      </c>
      <c r="AG307" s="343">
        <v>0</v>
      </c>
      <c r="AH307" s="341">
        <v>565.9326</v>
      </c>
      <c r="AI307" s="342">
        <v>565.9326</v>
      </c>
      <c r="AJ307" s="342">
        <v>0</v>
      </c>
      <c r="AK307" s="379">
        <v>498.6638</v>
      </c>
      <c r="AL307" s="369"/>
      <c r="AM307" s="370"/>
      <c r="AN307" s="380"/>
      <c r="AO307" s="99"/>
    </row>
    <row r="308" spans="1:41" s="113" customFormat="1" ht="12.75">
      <c r="A308" s="116" t="s">
        <v>163</v>
      </c>
      <c r="B308" s="117" t="s">
        <v>833</v>
      </c>
      <c r="C308" s="117" t="s">
        <v>191</v>
      </c>
      <c r="D308" s="118" t="s">
        <v>116</v>
      </c>
      <c r="E308" s="119">
        <v>30638</v>
      </c>
      <c r="F308" s="341">
        <v>0</v>
      </c>
      <c r="G308" s="342">
        <v>0</v>
      </c>
      <c r="H308" s="342">
        <v>0</v>
      </c>
      <c r="I308" s="343">
        <v>0</v>
      </c>
      <c r="J308" s="341">
        <v>0</v>
      </c>
      <c r="K308" s="342">
        <v>0</v>
      </c>
      <c r="L308" s="342">
        <v>0</v>
      </c>
      <c r="M308" s="343">
        <v>0</v>
      </c>
      <c r="N308" s="341">
        <v>268.552</v>
      </c>
      <c r="O308" s="342">
        <v>40.088</v>
      </c>
      <c r="P308" s="342">
        <v>85.0725371622628</v>
      </c>
      <c r="Q308" s="343">
        <v>4.14</v>
      </c>
      <c r="R308" s="341">
        <v>0</v>
      </c>
      <c r="S308" s="342">
        <v>0</v>
      </c>
      <c r="T308" s="342">
        <v>0</v>
      </c>
      <c r="U308" s="343">
        <v>0</v>
      </c>
      <c r="V308" s="341">
        <v>319.015658</v>
      </c>
      <c r="W308" s="342">
        <v>191.203658</v>
      </c>
      <c r="X308" s="342">
        <v>40.064491129147</v>
      </c>
      <c r="Y308" s="343">
        <v>20.55</v>
      </c>
      <c r="Z308" s="341">
        <v>273.991</v>
      </c>
      <c r="AA308" s="342">
        <v>10.9357</v>
      </c>
      <c r="AB308" s="342">
        <v>96.008737513276</v>
      </c>
      <c r="AC308" s="343">
        <v>1.69</v>
      </c>
      <c r="AD308" s="341">
        <v>0</v>
      </c>
      <c r="AE308" s="342">
        <v>0</v>
      </c>
      <c r="AF308" s="342">
        <v>0</v>
      </c>
      <c r="AG308" s="343">
        <v>0</v>
      </c>
      <c r="AH308" s="341">
        <v>564.98497</v>
      </c>
      <c r="AI308" s="342">
        <v>564.98497</v>
      </c>
      <c r="AJ308" s="342">
        <v>0</v>
      </c>
      <c r="AK308" s="379">
        <v>501.76715</v>
      </c>
      <c r="AL308" s="369"/>
      <c r="AM308" s="370"/>
      <c r="AN308" s="380"/>
      <c r="AO308" s="99"/>
    </row>
    <row r="309" spans="1:41" s="113" customFormat="1" ht="12.75">
      <c r="A309" s="116" t="s">
        <v>163</v>
      </c>
      <c r="B309" s="117" t="s">
        <v>832</v>
      </c>
      <c r="C309" s="117" t="s">
        <v>193</v>
      </c>
      <c r="D309" s="118" t="s">
        <v>116</v>
      </c>
      <c r="E309" s="119">
        <v>30639</v>
      </c>
      <c r="F309" s="341">
        <v>0</v>
      </c>
      <c r="G309" s="342">
        <v>0</v>
      </c>
      <c r="H309" s="342">
        <v>0</v>
      </c>
      <c r="I309" s="343">
        <v>0</v>
      </c>
      <c r="J309" s="341">
        <v>6827.0783</v>
      </c>
      <c r="K309" s="342">
        <v>882.4469</v>
      </c>
      <c r="L309" s="342">
        <v>87.0743111295501</v>
      </c>
      <c r="M309" s="343">
        <v>110</v>
      </c>
      <c r="N309" s="341">
        <v>179.03</v>
      </c>
      <c r="O309" s="342">
        <v>26.7247</v>
      </c>
      <c r="P309" s="342">
        <v>85.0725018153382</v>
      </c>
      <c r="Q309" s="343">
        <v>2.76</v>
      </c>
      <c r="R309" s="341">
        <v>164.65</v>
      </c>
      <c r="S309" s="342">
        <v>6.57153</v>
      </c>
      <c r="T309" s="342">
        <v>96.0087883389007</v>
      </c>
      <c r="U309" s="343">
        <v>1.02</v>
      </c>
      <c r="V309" s="341">
        <v>1482.06729</v>
      </c>
      <c r="W309" s="342">
        <v>889.50029</v>
      </c>
      <c r="X309" s="342">
        <v>39.98246260465</v>
      </c>
      <c r="Y309" s="343">
        <v>97.82</v>
      </c>
      <c r="Z309" s="341">
        <v>1629.36</v>
      </c>
      <c r="AA309" s="342">
        <v>65.0318</v>
      </c>
      <c r="AB309" s="342">
        <v>96.0087519025875</v>
      </c>
      <c r="AC309" s="343">
        <v>10.05</v>
      </c>
      <c r="AD309" s="341">
        <v>1800.766</v>
      </c>
      <c r="AE309" s="342">
        <v>774.731</v>
      </c>
      <c r="AF309" s="342">
        <v>56.9776972688289</v>
      </c>
      <c r="AG309" s="343">
        <v>74.72</v>
      </c>
      <c r="AH309" s="341">
        <v>1899.972</v>
      </c>
      <c r="AI309" s="342">
        <v>1899.972</v>
      </c>
      <c r="AJ309" s="342">
        <v>0</v>
      </c>
      <c r="AK309" s="379">
        <v>1660.7068</v>
      </c>
      <c r="AL309" s="369"/>
      <c r="AM309" s="370"/>
      <c r="AN309" s="380"/>
      <c r="AO309" s="99"/>
    </row>
    <row r="310" spans="1:41" s="113" customFormat="1" ht="12.75">
      <c r="A310" s="116" t="s">
        <v>163</v>
      </c>
      <c r="B310" s="117" t="s">
        <v>820</v>
      </c>
      <c r="C310" s="117" t="s">
        <v>163</v>
      </c>
      <c r="D310" s="118" t="s">
        <v>116</v>
      </c>
      <c r="E310" s="119">
        <v>30640</v>
      </c>
      <c r="F310" s="341">
        <v>0</v>
      </c>
      <c r="G310" s="342">
        <v>0</v>
      </c>
      <c r="H310" s="342">
        <v>0</v>
      </c>
      <c r="I310" s="343">
        <v>0</v>
      </c>
      <c r="J310" s="341">
        <v>0</v>
      </c>
      <c r="K310" s="342">
        <v>0</v>
      </c>
      <c r="L310" s="342">
        <v>0</v>
      </c>
      <c r="M310" s="343">
        <v>0</v>
      </c>
      <c r="N310" s="341">
        <v>0</v>
      </c>
      <c r="O310" s="342">
        <v>0</v>
      </c>
      <c r="P310" s="342">
        <v>0</v>
      </c>
      <c r="Q310" s="343">
        <v>0</v>
      </c>
      <c r="R310" s="341">
        <v>0</v>
      </c>
      <c r="S310" s="342">
        <v>0</v>
      </c>
      <c r="T310" s="342">
        <v>0</v>
      </c>
      <c r="U310" s="343">
        <v>0</v>
      </c>
      <c r="V310" s="341">
        <v>76.962377</v>
      </c>
      <c r="W310" s="342">
        <v>46.010777</v>
      </c>
      <c r="X310" s="342">
        <v>40.2165333329037</v>
      </c>
      <c r="Y310" s="343">
        <v>6.64</v>
      </c>
      <c r="Z310" s="341">
        <v>60.5319</v>
      </c>
      <c r="AA310" s="342">
        <v>2.41662</v>
      </c>
      <c r="AB310" s="342">
        <v>96.0076918120859</v>
      </c>
      <c r="AC310" s="343">
        <v>0.48</v>
      </c>
      <c r="AD310" s="341">
        <v>19.504</v>
      </c>
      <c r="AE310" s="342">
        <v>11.6172</v>
      </c>
      <c r="AF310" s="342">
        <v>40.4368334700574</v>
      </c>
      <c r="AG310" s="343">
        <v>1.49</v>
      </c>
      <c r="AH310" s="341">
        <v>33.221</v>
      </c>
      <c r="AI310" s="342">
        <v>33.221</v>
      </c>
      <c r="AJ310" s="342">
        <v>0</v>
      </c>
      <c r="AK310" s="379">
        <v>35.19675</v>
      </c>
      <c r="AL310" s="369"/>
      <c r="AM310" s="370"/>
      <c r="AN310" s="380"/>
      <c r="AO310" s="99"/>
    </row>
    <row r="311" spans="1:41" s="113" customFormat="1" ht="12.75">
      <c r="A311" s="116" t="s">
        <v>163</v>
      </c>
      <c r="B311" s="117" t="s">
        <v>834</v>
      </c>
      <c r="C311" s="117" t="s">
        <v>185</v>
      </c>
      <c r="D311" s="118" t="s">
        <v>116</v>
      </c>
      <c r="E311" s="119">
        <v>30641</v>
      </c>
      <c r="F311" s="341">
        <v>0</v>
      </c>
      <c r="G311" s="342">
        <v>0</v>
      </c>
      <c r="H311" s="342">
        <v>0</v>
      </c>
      <c r="I311" s="343">
        <v>0</v>
      </c>
      <c r="J311" s="341">
        <v>0</v>
      </c>
      <c r="K311" s="342">
        <v>0</v>
      </c>
      <c r="L311" s="342">
        <v>0</v>
      </c>
      <c r="M311" s="343">
        <v>0</v>
      </c>
      <c r="N311" s="341">
        <v>536.942</v>
      </c>
      <c r="O311" s="342">
        <v>80.1519</v>
      </c>
      <c r="P311" s="342">
        <v>85.072521799375</v>
      </c>
      <c r="Q311" s="343">
        <v>8.28</v>
      </c>
      <c r="R311" s="341">
        <v>0</v>
      </c>
      <c r="S311" s="342">
        <v>0</v>
      </c>
      <c r="T311" s="342">
        <v>0</v>
      </c>
      <c r="U311" s="343">
        <v>0</v>
      </c>
      <c r="V311" s="341">
        <v>1082.27049</v>
      </c>
      <c r="W311" s="342">
        <v>651.63949</v>
      </c>
      <c r="X311" s="342">
        <v>39.7895908628166</v>
      </c>
      <c r="Y311" s="343">
        <v>74.64</v>
      </c>
      <c r="Z311" s="341">
        <v>1345.43</v>
      </c>
      <c r="AA311" s="342">
        <v>53.6996</v>
      </c>
      <c r="AB311" s="342">
        <v>96.0087406999993</v>
      </c>
      <c r="AC311" s="343">
        <v>8.3</v>
      </c>
      <c r="AD311" s="341">
        <v>482.773</v>
      </c>
      <c r="AE311" s="342">
        <v>216.0486</v>
      </c>
      <c r="AF311" s="342">
        <v>55.2484086723988</v>
      </c>
      <c r="AG311" s="343">
        <v>20.75</v>
      </c>
      <c r="AH311" s="341">
        <v>1663.232</v>
      </c>
      <c r="AI311" s="342">
        <v>1663.232</v>
      </c>
      <c r="AJ311" s="342">
        <v>0</v>
      </c>
      <c r="AK311" s="379">
        <v>1431.5053</v>
      </c>
      <c r="AL311" s="369"/>
      <c r="AM311" s="370"/>
      <c r="AN311" s="380"/>
      <c r="AO311" s="99"/>
    </row>
    <row r="312" spans="1:41" s="113" customFormat="1" ht="12.75">
      <c r="A312" s="116" t="s">
        <v>163</v>
      </c>
      <c r="B312" s="117" t="s">
        <v>834</v>
      </c>
      <c r="C312" s="117" t="s">
        <v>185</v>
      </c>
      <c r="D312" s="118" t="s">
        <v>116</v>
      </c>
      <c r="E312" s="119">
        <v>30642</v>
      </c>
      <c r="F312" s="341">
        <v>0</v>
      </c>
      <c r="G312" s="342">
        <v>0</v>
      </c>
      <c r="H312" s="342">
        <v>0</v>
      </c>
      <c r="I312" s="343">
        <v>0</v>
      </c>
      <c r="J312" s="341">
        <v>2671.124</v>
      </c>
      <c r="K312" s="342">
        <v>344.4893</v>
      </c>
      <c r="L312" s="342">
        <v>87.1032082374311</v>
      </c>
      <c r="M312" s="343">
        <v>43</v>
      </c>
      <c r="N312" s="341">
        <v>357.958</v>
      </c>
      <c r="O312" s="342">
        <v>53.4342</v>
      </c>
      <c r="P312" s="342">
        <v>85.0724945384654</v>
      </c>
      <c r="Q312" s="343">
        <v>5.52</v>
      </c>
      <c r="R312" s="341">
        <v>0</v>
      </c>
      <c r="S312" s="342">
        <v>0</v>
      </c>
      <c r="T312" s="342">
        <v>0</v>
      </c>
      <c r="U312" s="343">
        <v>0</v>
      </c>
      <c r="V312" s="341">
        <v>1185.03856</v>
      </c>
      <c r="W312" s="342">
        <v>709.45056</v>
      </c>
      <c r="X312" s="342">
        <v>40.1327025172919</v>
      </c>
      <c r="Y312" s="343">
        <v>75.16</v>
      </c>
      <c r="Z312" s="341">
        <v>1154.14</v>
      </c>
      <c r="AA312" s="342">
        <v>46.0647</v>
      </c>
      <c r="AB312" s="342">
        <v>96.0087424402585</v>
      </c>
      <c r="AC312" s="343">
        <v>7.12</v>
      </c>
      <c r="AD312" s="341">
        <v>441.7703</v>
      </c>
      <c r="AE312" s="342">
        <v>236.2782</v>
      </c>
      <c r="AF312" s="342">
        <v>46.5155987172519</v>
      </c>
      <c r="AG312" s="343">
        <v>22.28</v>
      </c>
      <c r="AH312" s="341">
        <v>2210.9482</v>
      </c>
      <c r="AI312" s="342">
        <v>2210.9482</v>
      </c>
      <c r="AJ312" s="342">
        <v>0</v>
      </c>
      <c r="AK312" s="379">
        <v>1959.06535</v>
      </c>
      <c r="AL312" s="369"/>
      <c r="AM312" s="370"/>
      <c r="AN312" s="380"/>
      <c r="AO312" s="99"/>
    </row>
    <row r="313" spans="1:41" s="113" customFormat="1" ht="12.75">
      <c r="A313" s="116" t="s">
        <v>163</v>
      </c>
      <c r="B313" s="117" t="s">
        <v>835</v>
      </c>
      <c r="C313" s="117" t="s">
        <v>307</v>
      </c>
      <c r="D313" s="118" t="s">
        <v>116</v>
      </c>
      <c r="E313" s="119">
        <v>30643</v>
      </c>
      <c r="F313" s="341">
        <v>0</v>
      </c>
      <c r="G313" s="342">
        <v>0</v>
      </c>
      <c r="H313" s="342">
        <v>0</v>
      </c>
      <c r="I313" s="343">
        <v>0</v>
      </c>
      <c r="J313" s="341">
        <v>0</v>
      </c>
      <c r="K313" s="342">
        <v>0</v>
      </c>
      <c r="L313" s="342">
        <v>0</v>
      </c>
      <c r="M313" s="343">
        <v>0</v>
      </c>
      <c r="N313" s="341">
        <v>0</v>
      </c>
      <c r="O313" s="342">
        <v>0</v>
      </c>
      <c r="P313" s="342">
        <v>0</v>
      </c>
      <c r="Q313" s="343">
        <v>0</v>
      </c>
      <c r="R313" s="341">
        <v>0</v>
      </c>
      <c r="S313" s="342">
        <v>0</v>
      </c>
      <c r="T313" s="342">
        <v>0</v>
      </c>
      <c r="U313" s="343">
        <v>0</v>
      </c>
      <c r="V313" s="341">
        <v>627.27635</v>
      </c>
      <c r="W313" s="342">
        <v>377.10435</v>
      </c>
      <c r="X313" s="342">
        <v>39.8822624191076</v>
      </c>
      <c r="Y313" s="343">
        <v>42.25</v>
      </c>
      <c r="Z313" s="341">
        <v>612.828</v>
      </c>
      <c r="AA313" s="342">
        <v>24.4595</v>
      </c>
      <c r="AB313" s="342">
        <v>96.0087496002141</v>
      </c>
      <c r="AC313" s="343">
        <v>3.78</v>
      </c>
      <c r="AD313" s="341">
        <v>2075.463</v>
      </c>
      <c r="AE313" s="342">
        <v>944.286</v>
      </c>
      <c r="AF313" s="342">
        <v>54.5023929600287</v>
      </c>
      <c r="AG313" s="343">
        <v>90.5</v>
      </c>
      <c r="AH313" s="341">
        <v>986.712</v>
      </c>
      <c r="AI313" s="342">
        <v>986.712</v>
      </c>
      <c r="AJ313" s="342">
        <v>0</v>
      </c>
      <c r="AK313" s="379">
        <v>837.832</v>
      </c>
      <c r="AL313" s="369"/>
      <c r="AM313" s="370"/>
      <c r="AN313" s="380"/>
      <c r="AO313" s="99"/>
    </row>
    <row r="314" spans="1:41" s="113" customFormat="1" ht="12.75">
      <c r="A314" s="116" t="s">
        <v>163</v>
      </c>
      <c r="B314" s="117" t="s">
        <v>834</v>
      </c>
      <c r="C314" s="117" t="s">
        <v>185</v>
      </c>
      <c r="D314" s="118" t="s">
        <v>116</v>
      </c>
      <c r="E314" s="119">
        <v>30644</v>
      </c>
      <c r="F314" s="341">
        <v>0</v>
      </c>
      <c r="G314" s="342">
        <v>0</v>
      </c>
      <c r="H314" s="342">
        <v>0</v>
      </c>
      <c r="I314" s="343">
        <v>0</v>
      </c>
      <c r="J314" s="341">
        <v>0</v>
      </c>
      <c r="K314" s="342">
        <v>0</v>
      </c>
      <c r="L314" s="342">
        <v>0</v>
      </c>
      <c r="M314" s="343">
        <v>0</v>
      </c>
      <c r="N314" s="341">
        <v>89.4895</v>
      </c>
      <c r="O314" s="342">
        <v>13.3585</v>
      </c>
      <c r="P314" s="342">
        <v>85.0725504109421</v>
      </c>
      <c r="Q314" s="343">
        <v>1.38</v>
      </c>
      <c r="R314" s="341">
        <v>0</v>
      </c>
      <c r="S314" s="342">
        <v>0</v>
      </c>
      <c r="T314" s="342">
        <v>0</v>
      </c>
      <c r="U314" s="343">
        <v>0</v>
      </c>
      <c r="V314" s="341">
        <v>114.932741</v>
      </c>
      <c r="W314" s="342">
        <v>68.985641</v>
      </c>
      <c r="X314" s="342">
        <v>39.977381205935</v>
      </c>
      <c r="Y314" s="343">
        <v>7.57</v>
      </c>
      <c r="Z314" s="341">
        <v>105.364</v>
      </c>
      <c r="AA314" s="342">
        <v>4.20534</v>
      </c>
      <c r="AB314" s="342">
        <v>96.008750616909</v>
      </c>
      <c r="AC314" s="343">
        <v>0.65</v>
      </c>
      <c r="AD314" s="341">
        <v>0</v>
      </c>
      <c r="AE314" s="342">
        <v>0</v>
      </c>
      <c r="AF314" s="342">
        <v>0</v>
      </c>
      <c r="AG314" s="343">
        <v>0</v>
      </c>
      <c r="AH314" s="341">
        <v>202.037</v>
      </c>
      <c r="AI314" s="342">
        <v>202.037</v>
      </c>
      <c r="AJ314" s="342">
        <v>0</v>
      </c>
      <c r="AK314" s="379">
        <v>176.2155</v>
      </c>
      <c r="AL314" s="369"/>
      <c r="AM314" s="370"/>
      <c r="AN314" s="380"/>
      <c r="AO314" s="99"/>
    </row>
    <row r="315" spans="1:41" s="113" customFormat="1" ht="12.75">
      <c r="A315" s="116" t="s">
        <v>163</v>
      </c>
      <c r="B315" s="117" t="s">
        <v>836</v>
      </c>
      <c r="C315" s="117" t="s">
        <v>308</v>
      </c>
      <c r="D315" s="118" t="s">
        <v>116</v>
      </c>
      <c r="E315" s="119">
        <v>30645</v>
      </c>
      <c r="F315" s="341">
        <v>0</v>
      </c>
      <c r="G315" s="342">
        <v>0</v>
      </c>
      <c r="H315" s="342">
        <v>0</v>
      </c>
      <c r="I315" s="343">
        <v>0</v>
      </c>
      <c r="J315" s="341">
        <v>0</v>
      </c>
      <c r="K315" s="342">
        <v>0</v>
      </c>
      <c r="L315" s="342">
        <v>0</v>
      </c>
      <c r="M315" s="343">
        <v>0</v>
      </c>
      <c r="N315" s="341">
        <v>268.551</v>
      </c>
      <c r="O315" s="342">
        <v>40.0879</v>
      </c>
      <c r="P315" s="342">
        <v>85.0725188139311</v>
      </c>
      <c r="Q315" s="343">
        <v>4.14</v>
      </c>
      <c r="R315" s="341">
        <v>0</v>
      </c>
      <c r="S315" s="342">
        <v>0</v>
      </c>
      <c r="T315" s="342">
        <v>0</v>
      </c>
      <c r="U315" s="343">
        <v>0</v>
      </c>
      <c r="V315" s="341">
        <v>1133.00035</v>
      </c>
      <c r="W315" s="342">
        <v>678.38735</v>
      </c>
      <c r="X315" s="342">
        <v>40.1247007558294</v>
      </c>
      <c r="Y315" s="343">
        <v>71.69</v>
      </c>
      <c r="Z315" s="341">
        <v>528.527</v>
      </c>
      <c r="AA315" s="342">
        <v>21.0949</v>
      </c>
      <c r="AB315" s="342">
        <v>96.0087374911783</v>
      </c>
      <c r="AC315" s="343">
        <v>3.26</v>
      </c>
      <c r="AD315" s="341">
        <v>851.53</v>
      </c>
      <c r="AE315" s="342">
        <v>506.966</v>
      </c>
      <c r="AF315" s="342">
        <v>40.4641057860557</v>
      </c>
      <c r="AG315" s="343">
        <v>47.33</v>
      </c>
      <c r="AH315" s="341">
        <v>1082.004</v>
      </c>
      <c r="AI315" s="342">
        <v>1082.004</v>
      </c>
      <c r="AJ315" s="342">
        <v>0</v>
      </c>
      <c r="AK315" s="379">
        <v>935.3706</v>
      </c>
      <c r="AL315" s="369"/>
      <c r="AM315" s="370"/>
      <c r="AN315" s="380"/>
      <c r="AO315" s="99"/>
    </row>
    <row r="316" spans="1:41" s="113" customFormat="1" ht="12.75">
      <c r="A316" s="116" t="s">
        <v>163</v>
      </c>
      <c r="B316" s="117" t="s">
        <v>834</v>
      </c>
      <c r="C316" s="117" t="s">
        <v>185</v>
      </c>
      <c r="D316" s="118" t="s">
        <v>116</v>
      </c>
      <c r="E316" s="119">
        <v>30646</v>
      </c>
      <c r="F316" s="341">
        <v>0</v>
      </c>
      <c r="G316" s="342">
        <v>0</v>
      </c>
      <c r="H316" s="342">
        <v>0</v>
      </c>
      <c r="I316" s="343">
        <v>0</v>
      </c>
      <c r="J316" s="341">
        <v>763.12</v>
      </c>
      <c r="K316" s="342">
        <v>95.89213</v>
      </c>
      <c r="L316" s="342">
        <v>87.4342003878813</v>
      </c>
      <c r="M316" s="343">
        <v>12</v>
      </c>
      <c r="N316" s="341">
        <v>268.553</v>
      </c>
      <c r="O316" s="342">
        <v>40.0881</v>
      </c>
      <c r="P316" s="342">
        <v>85.0725555104579</v>
      </c>
      <c r="Q316" s="343">
        <v>4.14</v>
      </c>
      <c r="R316" s="341">
        <v>0</v>
      </c>
      <c r="S316" s="342">
        <v>0</v>
      </c>
      <c r="T316" s="342">
        <v>0</v>
      </c>
      <c r="U316" s="343">
        <v>0</v>
      </c>
      <c r="V316" s="341">
        <v>1449.0079</v>
      </c>
      <c r="W316" s="342">
        <v>868.4709</v>
      </c>
      <c r="X316" s="342">
        <v>40.0644468536024</v>
      </c>
      <c r="Y316" s="343">
        <v>93.21</v>
      </c>
      <c r="Z316" s="341">
        <v>967.887</v>
      </c>
      <c r="AA316" s="342">
        <v>38.6309</v>
      </c>
      <c r="AB316" s="342">
        <v>96.0087386234137</v>
      </c>
      <c r="AC316" s="343">
        <v>5.97</v>
      </c>
      <c r="AD316" s="341">
        <v>1141.081</v>
      </c>
      <c r="AE316" s="342">
        <v>560.3485</v>
      </c>
      <c r="AF316" s="342">
        <v>50.8931881259963</v>
      </c>
      <c r="AG316" s="343">
        <v>53.27</v>
      </c>
      <c r="AH316" s="341">
        <v>866.579</v>
      </c>
      <c r="AI316" s="342">
        <v>866.579</v>
      </c>
      <c r="AJ316" s="342">
        <v>0</v>
      </c>
      <c r="AK316" s="379">
        <v>745.32255</v>
      </c>
      <c r="AL316" s="369"/>
      <c r="AM316" s="370"/>
      <c r="AN316" s="380"/>
      <c r="AO316" s="99"/>
    </row>
    <row r="317" spans="1:41" s="113" customFormat="1" ht="12.75">
      <c r="A317" s="116" t="s">
        <v>163</v>
      </c>
      <c r="B317" s="117" t="s">
        <v>820</v>
      </c>
      <c r="C317" s="117" t="s">
        <v>163</v>
      </c>
      <c r="D317" s="118" t="s">
        <v>116</v>
      </c>
      <c r="E317" s="119">
        <v>30647</v>
      </c>
      <c r="F317" s="341">
        <v>0</v>
      </c>
      <c r="G317" s="342">
        <v>0</v>
      </c>
      <c r="H317" s="342">
        <v>0</v>
      </c>
      <c r="I317" s="343">
        <v>0</v>
      </c>
      <c r="J317" s="341">
        <v>0</v>
      </c>
      <c r="K317" s="342">
        <v>0</v>
      </c>
      <c r="L317" s="342">
        <v>0</v>
      </c>
      <c r="M317" s="343">
        <v>0</v>
      </c>
      <c r="N317" s="341">
        <v>404.685</v>
      </c>
      <c r="O317" s="342">
        <v>60.4358</v>
      </c>
      <c r="P317" s="342">
        <v>85.0659648862696</v>
      </c>
      <c r="Q317" s="343">
        <v>8.28</v>
      </c>
      <c r="R317" s="341">
        <v>0</v>
      </c>
      <c r="S317" s="342">
        <v>0</v>
      </c>
      <c r="T317" s="342">
        <v>0</v>
      </c>
      <c r="U317" s="343">
        <v>0</v>
      </c>
      <c r="V317" s="341">
        <v>1316.46983</v>
      </c>
      <c r="W317" s="342">
        <v>790.52383</v>
      </c>
      <c r="X317" s="342">
        <v>39.9512383812092</v>
      </c>
      <c r="Y317" s="343">
        <v>115.19</v>
      </c>
      <c r="Z317" s="341">
        <v>1040.72</v>
      </c>
      <c r="AA317" s="342">
        <v>41.5486</v>
      </c>
      <c r="AB317" s="342">
        <v>96.0077062033976</v>
      </c>
      <c r="AC317" s="343">
        <v>8.25</v>
      </c>
      <c r="AD317" s="341">
        <v>119.212</v>
      </c>
      <c r="AE317" s="342">
        <v>71.0065</v>
      </c>
      <c r="AF317" s="342">
        <v>40.4367848874274</v>
      </c>
      <c r="AG317" s="343">
        <v>9.1</v>
      </c>
      <c r="AH317" s="341">
        <v>1376.7739</v>
      </c>
      <c r="AI317" s="342">
        <v>1376.7739</v>
      </c>
      <c r="AJ317" s="342">
        <v>0</v>
      </c>
      <c r="AK317" s="379">
        <v>1626.6565</v>
      </c>
      <c r="AL317" s="369"/>
      <c r="AM317" s="370"/>
      <c r="AN317" s="380"/>
      <c r="AO317" s="99"/>
    </row>
    <row r="318" spans="1:41" s="113" customFormat="1" ht="12.75">
      <c r="A318" s="116" t="s">
        <v>163</v>
      </c>
      <c r="B318" s="117" t="s">
        <v>837</v>
      </c>
      <c r="C318" s="117" t="s">
        <v>184</v>
      </c>
      <c r="D318" s="118" t="s">
        <v>116</v>
      </c>
      <c r="E318" s="119">
        <v>30648</v>
      </c>
      <c r="F318" s="341">
        <v>0</v>
      </c>
      <c r="G318" s="342">
        <v>0</v>
      </c>
      <c r="H318" s="342">
        <v>0</v>
      </c>
      <c r="I318" s="343">
        <v>0</v>
      </c>
      <c r="J318" s="341">
        <v>0</v>
      </c>
      <c r="K318" s="342">
        <v>0</v>
      </c>
      <c r="L318" s="342">
        <v>0</v>
      </c>
      <c r="M318" s="343">
        <v>0</v>
      </c>
      <c r="N318" s="341">
        <v>268.471</v>
      </c>
      <c r="O318" s="342">
        <v>40.0759</v>
      </c>
      <c r="P318" s="342">
        <v>85.0725404233604</v>
      </c>
      <c r="Q318" s="343">
        <v>4.14</v>
      </c>
      <c r="R318" s="341">
        <v>0</v>
      </c>
      <c r="S318" s="342">
        <v>0</v>
      </c>
      <c r="T318" s="342">
        <v>0</v>
      </c>
      <c r="U318" s="343">
        <v>0</v>
      </c>
      <c r="V318" s="341">
        <v>2369.59294</v>
      </c>
      <c r="W318" s="342">
        <v>1416.52294</v>
      </c>
      <c r="X318" s="342">
        <v>40.2208321906969</v>
      </c>
      <c r="Y318" s="343">
        <v>146.36</v>
      </c>
      <c r="Z318" s="341">
        <v>1077.96</v>
      </c>
      <c r="AA318" s="342">
        <v>43.0243</v>
      </c>
      <c r="AB318" s="342">
        <v>96.0087294519277</v>
      </c>
      <c r="AC318" s="343">
        <v>6.65</v>
      </c>
      <c r="AD318" s="341">
        <v>384.552</v>
      </c>
      <c r="AE318" s="342">
        <v>228.947</v>
      </c>
      <c r="AF318" s="342">
        <v>40.4639684620025</v>
      </c>
      <c r="AG318" s="343">
        <v>21.38</v>
      </c>
      <c r="AH318" s="341">
        <v>1094.418</v>
      </c>
      <c r="AI318" s="342">
        <v>1094.418</v>
      </c>
      <c r="AJ318" s="342">
        <v>0</v>
      </c>
      <c r="AK318" s="379">
        <v>962.44425</v>
      </c>
      <c r="AL318" s="369"/>
      <c r="AM318" s="370"/>
      <c r="AN318" s="380"/>
      <c r="AO318" s="99"/>
    </row>
    <row r="319" spans="1:41" s="113" customFormat="1" ht="12.75">
      <c r="A319" s="116" t="s">
        <v>163</v>
      </c>
      <c r="B319" s="117" t="s">
        <v>837</v>
      </c>
      <c r="C319" s="117" t="s">
        <v>184</v>
      </c>
      <c r="D319" s="118" t="s">
        <v>116</v>
      </c>
      <c r="E319" s="119">
        <v>30649</v>
      </c>
      <c r="F319" s="341">
        <v>0</v>
      </c>
      <c r="G319" s="342">
        <v>0</v>
      </c>
      <c r="H319" s="342">
        <v>0</v>
      </c>
      <c r="I319" s="343">
        <v>0</v>
      </c>
      <c r="J319" s="341">
        <v>3051.719</v>
      </c>
      <c r="K319" s="342">
        <v>383.4689</v>
      </c>
      <c r="L319" s="342">
        <v>87.4343312736199</v>
      </c>
      <c r="M319" s="343">
        <v>48</v>
      </c>
      <c r="N319" s="341">
        <v>178.979</v>
      </c>
      <c r="O319" s="342">
        <v>26.717</v>
      </c>
      <c r="P319" s="342">
        <v>85.0725504109421</v>
      </c>
      <c r="Q319" s="343">
        <v>2.76</v>
      </c>
      <c r="R319" s="341">
        <v>0</v>
      </c>
      <c r="S319" s="342">
        <v>0</v>
      </c>
      <c r="T319" s="342">
        <v>0</v>
      </c>
      <c r="U319" s="343">
        <v>0</v>
      </c>
      <c r="V319" s="341">
        <v>721.38575</v>
      </c>
      <c r="W319" s="342">
        <v>433.37075</v>
      </c>
      <c r="X319" s="342">
        <v>39.925241107133</v>
      </c>
      <c r="Y319" s="343">
        <v>48.18</v>
      </c>
      <c r="Z319" s="341">
        <v>841.285</v>
      </c>
      <c r="AA319" s="342">
        <v>33.5779</v>
      </c>
      <c r="AB319" s="342">
        <v>96.0087366350286</v>
      </c>
      <c r="AC319" s="343">
        <v>5.19</v>
      </c>
      <c r="AD319" s="341">
        <v>179.818</v>
      </c>
      <c r="AE319" s="342">
        <v>44.6314</v>
      </c>
      <c r="AF319" s="342">
        <v>75.1796816781412</v>
      </c>
      <c r="AG319" s="343">
        <v>4.67</v>
      </c>
      <c r="AH319" s="341">
        <v>866.2774</v>
      </c>
      <c r="AI319" s="342">
        <v>866.2774</v>
      </c>
      <c r="AJ319" s="342">
        <v>0</v>
      </c>
      <c r="AK319" s="379">
        <v>763.70315</v>
      </c>
      <c r="AL319" s="369"/>
      <c r="AM319" s="370"/>
      <c r="AN319" s="380"/>
      <c r="AO319" s="99"/>
    </row>
    <row r="320" spans="1:41" s="113" customFormat="1" ht="12.75">
      <c r="A320" s="116" t="s">
        <v>163</v>
      </c>
      <c r="B320" s="117" t="s">
        <v>947</v>
      </c>
      <c r="C320" s="117" t="s">
        <v>309</v>
      </c>
      <c r="D320" s="118" t="s">
        <v>116</v>
      </c>
      <c r="E320" s="119">
        <v>30650</v>
      </c>
      <c r="F320" s="341">
        <v>0</v>
      </c>
      <c r="G320" s="342">
        <v>0</v>
      </c>
      <c r="H320" s="342">
        <v>0</v>
      </c>
      <c r="I320" s="343">
        <v>0</v>
      </c>
      <c r="J320" s="341">
        <v>33.292</v>
      </c>
      <c r="K320" s="342">
        <v>33.292</v>
      </c>
      <c r="L320" s="342">
        <v>0</v>
      </c>
      <c r="M320" s="343">
        <v>1</v>
      </c>
      <c r="N320" s="341">
        <v>0</v>
      </c>
      <c r="O320" s="342">
        <v>0</v>
      </c>
      <c r="P320" s="342">
        <v>0</v>
      </c>
      <c r="Q320" s="343">
        <v>0</v>
      </c>
      <c r="R320" s="341">
        <v>0</v>
      </c>
      <c r="S320" s="342">
        <v>0</v>
      </c>
      <c r="T320" s="342">
        <v>0</v>
      </c>
      <c r="U320" s="343">
        <v>0</v>
      </c>
      <c r="V320" s="341">
        <v>251.798937</v>
      </c>
      <c r="W320" s="342">
        <v>251.798937</v>
      </c>
      <c r="X320" s="342">
        <v>0</v>
      </c>
      <c r="Y320" s="343">
        <v>15.11</v>
      </c>
      <c r="Z320" s="341">
        <v>290.201</v>
      </c>
      <c r="AA320" s="342">
        <v>290.201</v>
      </c>
      <c r="AB320" s="342">
        <v>0</v>
      </c>
      <c r="AC320" s="343">
        <v>1.79</v>
      </c>
      <c r="AD320" s="341">
        <v>0.719655</v>
      </c>
      <c r="AE320" s="342">
        <v>0.719655</v>
      </c>
      <c r="AF320" s="342">
        <v>0</v>
      </c>
      <c r="AG320" s="343">
        <v>0.04</v>
      </c>
      <c r="AH320" s="341">
        <v>431.459484</v>
      </c>
      <c r="AI320" s="342">
        <v>431.459484</v>
      </c>
      <c r="AJ320" s="342">
        <v>0</v>
      </c>
      <c r="AK320" s="379">
        <v>384.02865</v>
      </c>
      <c r="AL320" s="369"/>
      <c r="AM320" s="370"/>
      <c r="AN320" s="380"/>
      <c r="AO320" s="99"/>
    </row>
    <row r="321" spans="1:41" s="113" customFormat="1" ht="12.75">
      <c r="A321" s="116" t="s">
        <v>163</v>
      </c>
      <c r="B321" s="117" t="s">
        <v>820</v>
      </c>
      <c r="C321" s="117" t="s">
        <v>163</v>
      </c>
      <c r="D321" s="118" t="s">
        <v>116</v>
      </c>
      <c r="E321" s="119">
        <v>30651</v>
      </c>
      <c r="F321" s="341">
        <v>0</v>
      </c>
      <c r="G321" s="342">
        <v>0</v>
      </c>
      <c r="H321" s="342">
        <v>0</v>
      </c>
      <c r="I321" s="343">
        <v>0</v>
      </c>
      <c r="J321" s="341">
        <v>0</v>
      </c>
      <c r="K321" s="342">
        <v>0</v>
      </c>
      <c r="L321" s="342">
        <v>0</v>
      </c>
      <c r="M321" s="343">
        <v>0</v>
      </c>
      <c r="N321" s="341">
        <v>67.435</v>
      </c>
      <c r="O321" s="342">
        <v>10.0708</v>
      </c>
      <c r="P321" s="342">
        <v>85.0659153258694</v>
      </c>
      <c r="Q321" s="343">
        <v>1.38</v>
      </c>
      <c r="R321" s="341">
        <v>0</v>
      </c>
      <c r="S321" s="342">
        <v>0</v>
      </c>
      <c r="T321" s="342">
        <v>0</v>
      </c>
      <c r="U321" s="343">
        <v>0</v>
      </c>
      <c r="V321" s="341">
        <v>1823.95764</v>
      </c>
      <c r="W321" s="342">
        <v>1094.91764</v>
      </c>
      <c r="X321" s="342">
        <v>39.9702265015321</v>
      </c>
      <c r="Y321" s="343">
        <v>166.06</v>
      </c>
      <c r="Z321" s="341">
        <v>850.203</v>
      </c>
      <c r="AA321" s="342">
        <v>33.9427</v>
      </c>
      <c r="AB321" s="342">
        <v>96.0076946329288</v>
      </c>
      <c r="AC321" s="343">
        <v>6.74</v>
      </c>
      <c r="AD321" s="341">
        <v>146.553</v>
      </c>
      <c r="AE321" s="342">
        <v>87.2916</v>
      </c>
      <c r="AF321" s="342">
        <v>40.4368385498762</v>
      </c>
      <c r="AG321" s="343">
        <v>11.19</v>
      </c>
      <c r="AH321" s="341">
        <v>586.653</v>
      </c>
      <c r="AI321" s="342">
        <v>586.653</v>
      </c>
      <c r="AJ321" s="342">
        <v>0</v>
      </c>
      <c r="AK321" s="379">
        <v>673.648</v>
      </c>
      <c r="AL321" s="369"/>
      <c r="AM321" s="370"/>
      <c r="AN321" s="380"/>
      <c r="AO321" s="99"/>
    </row>
    <row r="322" spans="1:41" s="113" customFormat="1" ht="12.75">
      <c r="A322" s="116" t="s">
        <v>163</v>
      </c>
      <c r="B322" s="117" t="s">
        <v>948</v>
      </c>
      <c r="C322" s="117" t="s">
        <v>310</v>
      </c>
      <c r="D322" s="118" t="s">
        <v>116</v>
      </c>
      <c r="E322" s="119">
        <v>30652</v>
      </c>
      <c r="F322" s="369"/>
      <c r="G322" s="370"/>
      <c r="H322" s="370"/>
      <c r="I322" s="371"/>
      <c r="J322" s="369"/>
      <c r="K322" s="370"/>
      <c r="L322" s="370"/>
      <c r="M322" s="371"/>
      <c r="N322" s="369"/>
      <c r="O322" s="370"/>
      <c r="P322" s="370"/>
      <c r="Q322" s="371"/>
      <c r="R322" s="369"/>
      <c r="S322" s="370"/>
      <c r="T322" s="370"/>
      <c r="U322" s="371"/>
      <c r="V322" s="369"/>
      <c r="W322" s="370"/>
      <c r="X322" s="370"/>
      <c r="Y322" s="371"/>
      <c r="Z322" s="369"/>
      <c r="AA322" s="370"/>
      <c r="AB322" s="370"/>
      <c r="AC322" s="371"/>
      <c r="AD322" s="369"/>
      <c r="AE322" s="370"/>
      <c r="AF322" s="370"/>
      <c r="AG322" s="371"/>
      <c r="AH322" s="369"/>
      <c r="AI322" s="370"/>
      <c r="AJ322" s="370"/>
      <c r="AK322" s="380"/>
      <c r="AL322" s="341">
        <v>378521</v>
      </c>
      <c r="AM322" s="342">
        <v>248822</v>
      </c>
      <c r="AN322" s="379">
        <v>34.2646775211943</v>
      </c>
      <c r="AO322" s="99"/>
    </row>
    <row r="323" spans="1:41" s="113" customFormat="1" ht="12.75">
      <c r="A323" s="116" t="s">
        <v>163</v>
      </c>
      <c r="B323" s="117" t="s">
        <v>838</v>
      </c>
      <c r="C323" s="117" t="s">
        <v>312</v>
      </c>
      <c r="D323" s="118" t="s">
        <v>116</v>
      </c>
      <c r="E323" s="119">
        <v>30655</v>
      </c>
      <c r="F323" s="341">
        <v>0</v>
      </c>
      <c r="G323" s="342">
        <v>0</v>
      </c>
      <c r="H323" s="342">
        <v>0</v>
      </c>
      <c r="I323" s="343">
        <v>0</v>
      </c>
      <c r="J323" s="341">
        <v>0</v>
      </c>
      <c r="K323" s="342">
        <v>0</v>
      </c>
      <c r="L323" s="342">
        <v>0</v>
      </c>
      <c r="M323" s="343">
        <v>0</v>
      </c>
      <c r="N323" s="341">
        <v>67.448</v>
      </c>
      <c r="O323" s="342">
        <v>10.0727</v>
      </c>
      <c r="P323" s="342">
        <v>85.0659767524612</v>
      </c>
      <c r="Q323" s="343">
        <v>1.38</v>
      </c>
      <c r="R323" s="341">
        <v>0</v>
      </c>
      <c r="S323" s="342">
        <v>0</v>
      </c>
      <c r="T323" s="342">
        <v>0</v>
      </c>
      <c r="U323" s="343">
        <v>0</v>
      </c>
      <c r="V323" s="341">
        <v>537.33849</v>
      </c>
      <c r="W323" s="342">
        <v>327.67249</v>
      </c>
      <c r="X323" s="342">
        <v>39.0193525872305</v>
      </c>
      <c r="Y323" s="343">
        <v>55.97</v>
      </c>
      <c r="Z323" s="341">
        <v>290.14</v>
      </c>
      <c r="AA323" s="342">
        <v>11.5833</v>
      </c>
      <c r="AB323" s="342">
        <v>96.0076859447163</v>
      </c>
      <c r="AC323" s="343">
        <v>2.3</v>
      </c>
      <c r="AD323" s="341">
        <v>0</v>
      </c>
      <c r="AE323" s="342">
        <v>0</v>
      </c>
      <c r="AF323" s="342">
        <v>0</v>
      </c>
      <c r="AG323" s="343">
        <v>0</v>
      </c>
      <c r="AH323" s="341">
        <v>139.9561</v>
      </c>
      <c r="AI323" s="342">
        <v>139.9561</v>
      </c>
      <c r="AJ323" s="342">
        <v>0</v>
      </c>
      <c r="AK323" s="379">
        <v>161.3045</v>
      </c>
      <c r="AL323" s="369"/>
      <c r="AM323" s="370"/>
      <c r="AN323" s="380"/>
      <c r="AO323" s="99"/>
    </row>
    <row r="324" spans="1:41" s="113" customFormat="1" ht="12.75">
      <c r="A324" s="116" t="s">
        <v>163</v>
      </c>
      <c r="B324" s="117" t="s">
        <v>820</v>
      </c>
      <c r="C324" s="117" t="s">
        <v>163</v>
      </c>
      <c r="D324" s="118" t="s">
        <v>116</v>
      </c>
      <c r="E324" s="119">
        <v>30656</v>
      </c>
      <c r="F324" s="341">
        <v>0</v>
      </c>
      <c r="G324" s="342">
        <v>0</v>
      </c>
      <c r="H324" s="342">
        <v>0</v>
      </c>
      <c r="I324" s="343">
        <v>0</v>
      </c>
      <c r="J324" s="341">
        <v>0</v>
      </c>
      <c r="K324" s="342">
        <v>0</v>
      </c>
      <c r="L324" s="342">
        <v>0</v>
      </c>
      <c r="M324" s="343">
        <v>0</v>
      </c>
      <c r="N324" s="341">
        <v>67.4503</v>
      </c>
      <c r="O324" s="342">
        <v>10.0731</v>
      </c>
      <c r="P324" s="342">
        <v>85.0658929611877</v>
      </c>
      <c r="Q324" s="343">
        <v>1.38</v>
      </c>
      <c r="R324" s="341">
        <v>139.246</v>
      </c>
      <c r="S324" s="342">
        <v>5.55904</v>
      </c>
      <c r="T324" s="342">
        <v>96.0077560576246</v>
      </c>
      <c r="U324" s="343">
        <v>1.11</v>
      </c>
      <c r="V324" s="341">
        <v>2374.3366</v>
      </c>
      <c r="W324" s="342">
        <v>1433.5866</v>
      </c>
      <c r="X324" s="342">
        <v>39.6215936695749</v>
      </c>
      <c r="Y324" s="343">
        <v>229.58</v>
      </c>
      <c r="Z324" s="341">
        <v>1310.69</v>
      </c>
      <c r="AA324" s="342">
        <v>52.3269</v>
      </c>
      <c r="AB324" s="342">
        <v>96.0076829761423</v>
      </c>
      <c r="AC324" s="343">
        <v>10.39</v>
      </c>
      <c r="AD324" s="341">
        <v>587.678</v>
      </c>
      <c r="AE324" s="342">
        <v>194.601</v>
      </c>
      <c r="AF324" s="342">
        <v>66.8864582305276</v>
      </c>
      <c r="AG324" s="343">
        <v>26.93</v>
      </c>
      <c r="AH324" s="341">
        <v>1389.938</v>
      </c>
      <c r="AI324" s="342">
        <v>1389.938</v>
      </c>
      <c r="AJ324" s="342">
        <v>0</v>
      </c>
      <c r="AK324" s="379">
        <v>1625.90475</v>
      </c>
      <c r="AL324" s="369"/>
      <c r="AM324" s="370"/>
      <c r="AN324" s="380"/>
      <c r="AO324" s="99"/>
    </row>
    <row r="325" spans="1:41" s="113" customFormat="1" ht="12.75">
      <c r="A325" s="116" t="s">
        <v>163</v>
      </c>
      <c r="B325" s="117" t="s">
        <v>820</v>
      </c>
      <c r="C325" s="117" t="s">
        <v>163</v>
      </c>
      <c r="D325" s="118" t="s">
        <v>116</v>
      </c>
      <c r="E325" s="119">
        <v>30657</v>
      </c>
      <c r="F325" s="341">
        <v>0</v>
      </c>
      <c r="G325" s="342">
        <v>0</v>
      </c>
      <c r="H325" s="342">
        <v>0</v>
      </c>
      <c r="I325" s="343">
        <v>0</v>
      </c>
      <c r="J325" s="341">
        <v>0</v>
      </c>
      <c r="K325" s="342">
        <v>0</v>
      </c>
      <c r="L325" s="342">
        <v>0</v>
      </c>
      <c r="M325" s="343">
        <v>0</v>
      </c>
      <c r="N325" s="341">
        <v>134.856</v>
      </c>
      <c r="O325" s="342">
        <v>20.1394</v>
      </c>
      <c r="P325" s="342">
        <v>85.0659963220027</v>
      </c>
      <c r="Q325" s="343">
        <v>2.76</v>
      </c>
      <c r="R325" s="341">
        <v>0</v>
      </c>
      <c r="S325" s="342">
        <v>0</v>
      </c>
      <c r="T325" s="342">
        <v>0</v>
      </c>
      <c r="U325" s="343">
        <v>0</v>
      </c>
      <c r="V325" s="341">
        <v>1213.57703</v>
      </c>
      <c r="W325" s="342">
        <v>730.66903</v>
      </c>
      <c r="X325" s="342">
        <v>39.7921176870001</v>
      </c>
      <c r="Y325" s="343">
        <v>115.07</v>
      </c>
      <c r="Z325" s="341">
        <v>689.983</v>
      </c>
      <c r="AA325" s="342">
        <v>27.5462</v>
      </c>
      <c r="AB325" s="342">
        <v>96.0076987404037</v>
      </c>
      <c r="AC325" s="343">
        <v>5.47</v>
      </c>
      <c r="AD325" s="341">
        <v>108.296</v>
      </c>
      <c r="AE325" s="342">
        <v>64.5044</v>
      </c>
      <c r="AF325" s="342">
        <v>40.4369505798921</v>
      </c>
      <c r="AG325" s="343">
        <v>8.27</v>
      </c>
      <c r="AH325" s="341">
        <v>394.5221</v>
      </c>
      <c r="AI325" s="342">
        <v>394.5221</v>
      </c>
      <c r="AJ325" s="342">
        <v>0</v>
      </c>
      <c r="AK325" s="379">
        <v>451.4995</v>
      </c>
      <c r="AL325" s="369"/>
      <c r="AM325" s="370"/>
      <c r="AN325" s="380"/>
      <c r="AO325" s="99"/>
    </row>
    <row r="326" spans="1:41" s="113" customFormat="1" ht="12.75">
      <c r="A326" s="116" t="s">
        <v>163</v>
      </c>
      <c r="B326" s="117" t="s">
        <v>839</v>
      </c>
      <c r="C326" s="117" t="s">
        <v>180</v>
      </c>
      <c r="D326" s="118" t="s">
        <v>116</v>
      </c>
      <c r="E326" s="119">
        <v>30658</v>
      </c>
      <c r="F326" s="341">
        <v>0</v>
      </c>
      <c r="G326" s="342">
        <v>0</v>
      </c>
      <c r="H326" s="342">
        <v>0</v>
      </c>
      <c r="I326" s="343">
        <v>0</v>
      </c>
      <c r="J326" s="341">
        <v>0</v>
      </c>
      <c r="K326" s="342">
        <v>0</v>
      </c>
      <c r="L326" s="342">
        <v>0</v>
      </c>
      <c r="M326" s="343">
        <v>0</v>
      </c>
      <c r="N326" s="341">
        <v>420.103</v>
      </c>
      <c r="O326" s="342">
        <v>62.6817</v>
      </c>
      <c r="P326" s="342">
        <v>85.0794448028222</v>
      </c>
      <c r="Q326" s="343">
        <v>5.52</v>
      </c>
      <c r="R326" s="341">
        <v>0</v>
      </c>
      <c r="S326" s="342">
        <v>0</v>
      </c>
      <c r="T326" s="342">
        <v>0</v>
      </c>
      <c r="U326" s="343">
        <v>0</v>
      </c>
      <c r="V326" s="341">
        <v>1300.91315</v>
      </c>
      <c r="W326" s="342">
        <v>778.16815</v>
      </c>
      <c r="X326" s="342">
        <v>40.1829284299263</v>
      </c>
      <c r="Y326" s="343">
        <v>68.9</v>
      </c>
      <c r="Z326" s="341">
        <v>835.222</v>
      </c>
      <c r="AA326" s="342">
        <v>33.327</v>
      </c>
      <c r="AB326" s="342">
        <v>96.0098033816159</v>
      </c>
      <c r="AC326" s="343">
        <v>4.5</v>
      </c>
      <c r="AD326" s="341">
        <v>448.776</v>
      </c>
      <c r="AE326" s="342">
        <v>111.344</v>
      </c>
      <c r="AF326" s="342">
        <v>75.1894040679537</v>
      </c>
      <c r="AG326" s="343">
        <v>9.56</v>
      </c>
      <c r="AH326" s="341">
        <v>1349.527</v>
      </c>
      <c r="AI326" s="342">
        <v>1349.527</v>
      </c>
      <c r="AJ326" s="342">
        <v>0</v>
      </c>
      <c r="AK326" s="379">
        <v>962.30675</v>
      </c>
      <c r="AL326" s="369"/>
      <c r="AM326" s="370"/>
      <c r="AN326" s="380"/>
      <c r="AO326" s="99"/>
    </row>
    <row r="327" spans="1:41" s="113" customFormat="1" ht="12.75">
      <c r="A327" s="116" t="s">
        <v>163</v>
      </c>
      <c r="B327" s="117" t="s">
        <v>839</v>
      </c>
      <c r="C327" s="117" t="s">
        <v>180</v>
      </c>
      <c r="D327" s="118" t="s">
        <v>116</v>
      </c>
      <c r="E327" s="119">
        <v>30659</v>
      </c>
      <c r="F327" s="341">
        <v>0</v>
      </c>
      <c r="G327" s="342">
        <v>0</v>
      </c>
      <c r="H327" s="342">
        <v>0</v>
      </c>
      <c r="I327" s="343">
        <v>0</v>
      </c>
      <c r="J327" s="341">
        <v>10140.84</v>
      </c>
      <c r="K327" s="342">
        <v>1297.0294</v>
      </c>
      <c r="L327" s="342">
        <v>87.2098425771435</v>
      </c>
      <c r="M327" s="343">
        <v>162</v>
      </c>
      <c r="N327" s="341">
        <v>179.034</v>
      </c>
      <c r="O327" s="342">
        <v>26.7253</v>
      </c>
      <c r="P327" s="342">
        <v>85.0725001954936</v>
      </c>
      <c r="Q327" s="343">
        <v>2.76</v>
      </c>
      <c r="R327" s="341">
        <v>0</v>
      </c>
      <c r="S327" s="342">
        <v>0</v>
      </c>
      <c r="T327" s="342">
        <v>0</v>
      </c>
      <c r="U327" s="343">
        <v>0</v>
      </c>
      <c r="V327" s="341">
        <v>959.90387</v>
      </c>
      <c r="W327" s="342">
        <v>574.95287</v>
      </c>
      <c r="X327" s="342">
        <v>40.103078238449</v>
      </c>
      <c r="Y327" s="343">
        <v>61.41</v>
      </c>
      <c r="Z327" s="341">
        <v>572.297</v>
      </c>
      <c r="AA327" s="342">
        <v>22.8419</v>
      </c>
      <c r="AB327" s="342">
        <v>96.0087332276772</v>
      </c>
      <c r="AC327" s="343">
        <v>3.53</v>
      </c>
      <c r="AD327" s="341">
        <v>25.5478</v>
      </c>
      <c r="AE327" s="342">
        <v>15.2101</v>
      </c>
      <c r="AF327" s="342">
        <v>40.4641495549519</v>
      </c>
      <c r="AG327" s="343">
        <v>1.42</v>
      </c>
      <c r="AH327" s="341">
        <v>811.6723</v>
      </c>
      <c r="AI327" s="342">
        <v>811.6723</v>
      </c>
      <c r="AJ327" s="342">
        <v>0</v>
      </c>
      <c r="AK327" s="379">
        <v>718.05555</v>
      </c>
      <c r="AL327" s="369"/>
      <c r="AM327" s="370"/>
      <c r="AN327" s="380"/>
      <c r="AO327" s="99"/>
    </row>
    <row r="328" spans="1:41" s="113" customFormat="1" ht="12.75">
      <c r="A328" s="116" t="s">
        <v>163</v>
      </c>
      <c r="B328" s="117" t="s">
        <v>840</v>
      </c>
      <c r="C328" s="117" t="s">
        <v>178</v>
      </c>
      <c r="D328" s="118" t="s">
        <v>116</v>
      </c>
      <c r="E328" s="119">
        <v>30660</v>
      </c>
      <c r="F328" s="341">
        <v>0</v>
      </c>
      <c r="G328" s="342">
        <v>0</v>
      </c>
      <c r="H328" s="342">
        <v>0</v>
      </c>
      <c r="I328" s="343">
        <v>0</v>
      </c>
      <c r="J328" s="341">
        <v>0</v>
      </c>
      <c r="K328" s="342">
        <v>0</v>
      </c>
      <c r="L328" s="342">
        <v>0</v>
      </c>
      <c r="M328" s="343">
        <v>0</v>
      </c>
      <c r="N328" s="341">
        <v>210.166</v>
      </c>
      <c r="O328" s="342">
        <v>31.3576</v>
      </c>
      <c r="P328" s="342">
        <v>85.0796037418041</v>
      </c>
      <c r="Q328" s="343">
        <v>2.76</v>
      </c>
      <c r="R328" s="341">
        <v>0</v>
      </c>
      <c r="S328" s="342">
        <v>0</v>
      </c>
      <c r="T328" s="342">
        <v>0</v>
      </c>
      <c r="U328" s="343">
        <v>0</v>
      </c>
      <c r="V328" s="341">
        <v>255.325454</v>
      </c>
      <c r="W328" s="342">
        <v>154.015454</v>
      </c>
      <c r="X328" s="342">
        <v>39.6787701393845</v>
      </c>
      <c r="Y328" s="343">
        <v>15.67</v>
      </c>
      <c r="Z328" s="341">
        <v>393.68</v>
      </c>
      <c r="AA328" s="342">
        <v>15.7085</v>
      </c>
      <c r="AB328" s="342">
        <v>96.0098303190408</v>
      </c>
      <c r="AC328" s="343">
        <v>2.12</v>
      </c>
      <c r="AD328" s="341">
        <v>229.76</v>
      </c>
      <c r="AE328" s="342">
        <v>57.004</v>
      </c>
      <c r="AF328" s="342">
        <v>75.1897632311978</v>
      </c>
      <c r="AG328" s="343">
        <v>4.89</v>
      </c>
      <c r="AH328" s="341">
        <v>631.694</v>
      </c>
      <c r="AI328" s="342">
        <v>631.694</v>
      </c>
      <c r="AJ328" s="342">
        <v>0</v>
      </c>
      <c r="AK328" s="379">
        <v>456.92435</v>
      </c>
      <c r="AL328" s="369"/>
      <c r="AM328" s="370"/>
      <c r="AN328" s="380"/>
      <c r="AO328" s="99"/>
    </row>
    <row r="329" spans="1:41" s="113" customFormat="1" ht="12.75">
      <c r="A329" s="116" t="s">
        <v>163</v>
      </c>
      <c r="B329" s="117" t="s">
        <v>839</v>
      </c>
      <c r="C329" s="117" t="s">
        <v>180</v>
      </c>
      <c r="D329" s="118" t="s">
        <v>116</v>
      </c>
      <c r="E329" s="119">
        <v>30661</v>
      </c>
      <c r="F329" s="341">
        <v>0</v>
      </c>
      <c r="G329" s="342">
        <v>0</v>
      </c>
      <c r="H329" s="342">
        <v>0</v>
      </c>
      <c r="I329" s="343">
        <v>0</v>
      </c>
      <c r="J329" s="341">
        <v>4864.198</v>
      </c>
      <c r="K329" s="342">
        <v>694.4914</v>
      </c>
      <c r="L329" s="342">
        <v>85.7223863008866</v>
      </c>
      <c r="M329" s="343">
        <v>85</v>
      </c>
      <c r="N329" s="341">
        <v>358.244</v>
      </c>
      <c r="O329" s="342">
        <v>53.4764</v>
      </c>
      <c r="P329" s="342">
        <v>85.07263206083</v>
      </c>
      <c r="Q329" s="343">
        <v>5.52</v>
      </c>
      <c r="R329" s="341">
        <v>0</v>
      </c>
      <c r="S329" s="342">
        <v>0</v>
      </c>
      <c r="T329" s="342">
        <v>0</v>
      </c>
      <c r="U329" s="343">
        <v>0</v>
      </c>
      <c r="V329" s="341">
        <v>896.57911</v>
      </c>
      <c r="W329" s="342">
        <v>538.25311</v>
      </c>
      <c r="X329" s="342">
        <v>39.9659099797674</v>
      </c>
      <c r="Y329" s="343">
        <v>59.22</v>
      </c>
      <c r="Z329" s="341">
        <v>963.332</v>
      </c>
      <c r="AA329" s="342">
        <v>38.4489</v>
      </c>
      <c r="AB329" s="342">
        <v>96.0087591816736</v>
      </c>
      <c r="AC329" s="343">
        <v>5.94</v>
      </c>
      <c r="AD329" s="341">
        <v>21.6036</v>
      </c>
      <c r="AE329" s="342">
        <v>12.8618</v>
      </c>
      <c r="AF329" s="342">
        <v>40.4645522042622</v>
      </c>
      <c r="AG329" s="343">
        <v>1.2</v>
      </c>
      <c r="AH329" s="341">
        <v>1804.701</v>
      </c>
      <c r="AI329" s="342">
        <v>1804.701</v>
      </c>
      <c r="AJ329" s="342">
        <v>0</v>
      </c>
      <c r="AK329" s="379">
        <v>1600.84265</v>
      </c>
      <c r="AL329" s="369"/>
      <c r="AM329" s="370"/>
      <c r="AN329" s="380"/>
      <c r="AO329" s="99"/>
    </row>
    <row r="330" spans="1:41" s="113" customFormat="1" ht="12.75">
      <c r="A330" s="116" t="s">
        <v>163</v>
      </c>
      <c r="B330" s="117" t="s">
        <v>841</v>
      </c>
      <c r="C330" s="117" t="s">
        <v>179</v>
      </c>
      <c r="D330" s="118" t="s">
        <v>116</v>
      </c>
      <c r="E330" s="119">
        <v>30662</v>
      </c>
      <c r="F330" s="341">
        <v>0</v>
      </c>
      <c r="G330" s="342">
        <v>0</v>
      </c>
      <c r="H330" s="342">
        <v>0</v>
      </c>
      <c r="I330" s="343">
        <v>0</v>
      </c>
      <c r="J330" s="341">
        <v>0</v>
      </c>
      <c r="K330" s="342">
        <v>0</v>
      </c>
      <c r="L330" s="342">
        <v>0</v>
      </c>
      <c r="M330" s="343">
        <v>0</v>
      </c>
      <c r="N330" s="341">
        <v>268.615</v>
      </c>
      <c r="O330" s="342">
        <v>40.0973</v>
      </c>
      <c r="P330" s="342">
        <v>85.0725759916609</v>
      </c>
      <c r="Q330" s="343">
        <v>4.14</v>
      </c>
      <c r="R330" s="341">
        <v>0</v>
      </c>
      <c r="S330" s="342">
        <v>0</v>
      </c>
      <c r="T330" s="342">
        <v>0</v>
      </c>
      <c r="U330" s="343">
        <v>0</v>
      </c>
      <c r="V330" s="341">
        <v>1656.20611</v>
      </c>
      <c r="W330" s="342">
        <v>993.12411</v>
      </c>
      <c r="X330" s="342">
        <v>40.0362005668485</v>
      </c>
      <c r="Y330" s="343">
        <v>107.58</v>
      </c>
      <c r="Z330" s="341">
        <v>1198.31</v>
      </c>
      <c r="AA330" s="342">
        <v>47.8275</v>
      </c>
      <c r="AB330" s="342">
        <v>96.0087539952099</v>
      </c>
      <c r="AC330" s="343">
        <v>7.39</v>
      </c>
      <c r="AD330" s="341">
        <v>39.2338</v>
      </c>
      <c r="AE330" s="342">
        <v>23.3581</v>
      </c>
      <c r="AF330" s="342">
        <v>40.4643445192665</v>
      </c>
      <c r="AG330" s="343">
        <v>2.18</v>
      </c>
      <c r="AH330" s="341">
        <v>1449.7694</v>
      </c>
      <c r="AI330" s="342">
        <v>1449.7694</v>
      </c>
      <c r="AJ330" s="342">
        <v>0</v>
      </c>
      <c r="AK330" s="379">
        <v>1282.8669</v>
      </c>
      <c r="AL330" s="369"/>
      <c r="AM330" s="370"/>
      <c r="AN330" s="380"/>
      <c r="AO330" s="99"/>
    </row>
    <row r="331" spans="1:41" s="113" customFormat="1" ht="12.75">
      <c r="A331" s="116" t="s">
        <v>163</v>
      </c>
      <c r="B331" s="117" t="s">
        <v>820</v>
      </c>
      <c r="C331" s="117" t="s">
        <v>163</v>
      </c>
      <c r="D331" s="118" t="s">
        <v>116</v>
      </c>
      <c r="E331" s="119">
        <v>30663</v>
      </c>
      <c r="F331" s="341">
        <v>0</v>
      </c>
      <c r="G331" s="342">
        <v>0</v>
      </c>
      <c r="H331" s="342">
        <v>0</v>
      </c>
      <c r="I331" s="343">
        <v>0</v>
      </c>
      <c r="J331" s="341">
        <v>7611.66</v>
      </c>
      <c r="K331" s="342">
        <v>968.3092</v>
      </c>
      <c r="L331" s="342">
        <v>87.2786067690885</v>
      </c>
      <c r="M331" s="343">
        <v>162</v>
      </c>
      <c r="N331" s="341">
        <v>134.902</v>
      </c>
      <c r="O331" s="342">
        <v>20.1463</v>
      </c>
      <c r="P331" s="342">
        <v>85.0659738180309</v>
      </c>
      <c r="Q331" s="343">
        <v>2.76</v>
      </c>
      <c r="R331" s="341">
        <v>0</v>
      </c>
      <c r="S331" s="342">
        <v>0</v>
      </c>
      <c r="T331" s="342">
        <v>0</v>
      </c>
      <c r="U331" s="343">
        <v>0</v>
      </c>
      <c r="V331" s="341">
        <v>798.41427</v>
      </c>
      <c r="W331" s="342">
        <v>478.58327</v>
      </c>
      <c r="X331" s="342">
        <v>40.0582770145128</v>
      </c>
      <c r="Y331" s="343">
        <v>68.47</v>
      </c>
      <c r="Z331" s="341">
        <v>396.116</v>
      </c>
      <c r="AA331" s="342">
        <v>15.8141</v>
      </c>
      <c r="AB331" s="342">
        <v>96.0077098627675</v>
      </c>
      <c r="AC331" s="343">
        <v>3.14</v>
      </c>
      <c r="AD331" s="341">
        <v>335.264</v>
      </c>
      <c r="AE331" s="342">
        <v>140.0331</v>
      </c>
      <c r="AF331" s="342">
        <v>58.2319903121122</v>
      </c>
      <c r="AG331" s="343">
        <v>18.71</v>
      </c>
      <c r="AH331" s="341">
        <v>484.083432</v>
      </c>
      <c r="AI331" s="342">
        <v>484.083432</v>
      </c>
      <c r="AJ331" s="342">
        <v>0</v>
      </c>
      <c r="AK331" s="379">
        <v>542.8795</v>
      </c>
      <c r="AL331" s="369"/>
      <c r="AM331" s="370"/>
      <c r="AN331" s="380"/>
      <c r="AO331" s="99"/>
    </row>
    <row r="332" spans="1:41" s="113" customFormat="1" ht="12.75">
      <c r="A332" s="116" t="s">
        <v>163</v>
      </c>
      <c r="B332" s="117" t="s">
        <v>842</v>
      </c>
      <c r="C332" s="117" t="s">
        <v>182</v>
      </c>
      <c r="D332" s="118" t="s">
        <v>116</v>
      </c>
      <c r="E332" s="119">
        <v>30664</v>
      </c>
      <c r="F332" s="341">
        <v>0</v>
      </c>
      <c r="G332" s="342">
        <v>0</v>
      </c>
      <c r="H332" s="342">
        <v>0</v>
      </c>
      <c r="I332" s="343">
        <v>0</v>
      </c>
      <c r="J332" s="341">
        <v>0</v>
      </c>
      <c r="K332" s="342">
        <v>0</v>
      </c>
      <c r="L332" s="342">
        <v>0</v>
      </c>
      <c r="M332" s="343">
        <v>0</v>
      </c>
      <c r="N332" s="341">
        <v>134.901</v>
      </c>
      <c r="O332" s="342">
        <v>20.1462</v>
      </c>
      <c r="P332" s="342">
        <v>85.065937242867</v>
      </c>
      <c r="Q332" s="343">
        <v>2.76</v>
      </c>
      <c r="R332" s="341">
        <v>61.469</v>
      </c>
      <c r="S332" s="342">
        <v>2.454</v>
      </c>
      <c r="T332" s="342">
        <v>96.0077437407474</v>
      </c>
      <c r="U332" s="343">
        <v>0.49</v>
      </c>
      <c r="V332" s="341">
        <v>1872.7826</v>
      </c>
      <c r="W332" s="342">
        <v>1137.1126</v>
      </c>
      <c r="X332" s="342">
        <v>39.2821889737762</v>
      </c>
      <c r="Y332" s="343">
        <v>192.74</v>
      </c>
      <c r="Z332" s="341">
        <v>1497.4</v>
      </c>
      <c r="AA332" s="342">
        <v>59.7808</v>
      </c>
      <c r="AB332" s="342">
        <v>96.0076933351142</v>
      </c>
      <c r="AC332" s="343">
        <v>11.87</v>
      </c>
      <c r="AD332" s="341">
        <v>804.478</v>
      </c>
      <c r="AE332" s="342">
        <v>338.578</v>
      </c>
      <c r="AF332" s="342">
        <v>57.9133301345717</v>
      </c>
      <c r="AG332" s="343">
        <v>45.19</v>
      </c>
      <c r="AH332" s="341">
        <v>1113.7614</v>
      </c>
      <c r="AI332" s="342">
        <v>1113.7614</v>
      </c>
      <c r="AJ332" s="342">
        <v>0</v>
      </c>
      <c r="AK332" s="379">
        <v>1310.9865</v>
      </c>
      <c r="AL332" s="369"/>
      <c r="AM332" s="370"/>
      <c r="AN332" s="380"/>
      <c r="AO332" s="99"/>
    </row>
    <row r="333" spans="1:41" s="113" customFormat="1" ht="12.75">
      <c r="A333" s="116" t="s">
        <v>163</v>
      </c>
      <c r="B333" s="117" t="s">
        <v>842</v>
      </c>
      <c r="C333" s="117" t="s">
        <v>182</v>
      </c>
      <c r="D333" s="118" t="s">
        <v>116</v>
      </c>
      <c r="E333" s="119">
        <v>30665</v>
      </c>
      <c r="F333" s="341">
        <v>0</v>
      </c>
      <c r="G333" s="342">
        <v>0</v>
      </c>
      <c r="H333" s="342">
        <v>0</v>
      </c>
      <c r="I333" s="343">
        <v>0</v>
      </c>
      <c r="J333" s="341">
        <v>0</v>
      </c>
      <c r="K333" s="342">
        <v>0</v>
      </c>
      <c r="L333" s="342">
        <v>0</v>
      </c>
      <c r="M333" s="343">
        <v>0</v>
      </c>
      <c r="N333" s="341">
        <v>67.4517</v>
      </c>
      <c r="O333" s="342">
        <v>10.0733</v>
      </c>
      <c r="P333" s="342">
        <v>85.0659064189635</v>
      </c>
      <c r="Q333" s="343">
        <v>1.38</v>
      </c>
      <c r="R333" s="341">
        <v>95.3419</v>
      </c>
      <c r="S333" s="342">
        <v>3.8063</v>
      </c>
      <c r="T333" s="342">
        <v>96.007736367746</v>
      </c>
      <c r="U333" s="343">
        <v>0.76</v>
      </c>
      <c r="V333" s="341">
        <v>557.72714</v>
      </c>
      <c r="W333" s="342">
        <v>338.42914</v>
      </c>
      <c r="X333" s="342">
        <v>39.3199441576395</v>
      </c>
      <c r="Y333" s="343">
        <v>58.04</v>
      </c>
      <c r="Z333" s="341">
        <v>140.03</v>
      </c>
      <c r="AA333" s="342">
        <v>5.59042</v>
      </c>
      <c r="AB333" s="342">
        <v>96.0076983503535</v>
      </c>
      <c r="AC333" s="343">
        <v>1.11</v>
      </c>
      <c r="AD333" s="341">
        <v>23.1894</v>
      </c>
      <c r="AE333" s="342">
        <v>13.8124</v>
      </c>
      <c r="AF333" s="342">
        <v>40.4365787816847</v>
      </c>
      <c r="AG333" s="343">
        <v>1.77</v>
      </c>
      <c r="AH333" s="341">
        <v>78.33177</v>
      </c>
      <c r="AI333" s="342">
        <v>78.33177</v>
      </c>
      <c r="AJ333" s="342">
        <v>0</v>
      </c>
      <c r="AK333" s="379">
        <v>92.40375</v>
      </c>
      <c r="AL333" s="369"/>
      <c r="AM333" s="370"/>
      <c r="AN333" s="380"/>
      <c r="AO333" s="99"/>
    </row>
    <row r="334" spans="1:41" s="113" customFormat="1" ht="12.75">
      <c r="A334" s="116" t="s">
        <v>163</v>
      </c>
      <c r="B334" s="117" t="s">
        <v>843</v>
      </c>
      <c r="C334" s="117" t="s">
        <v>183</v>
      </c>
      <c r="D334" s="118" t="s">
        <v>116</v>
      </c>
      <c r="E334" s="119">
        <v>30666</v>
      </c>
      <c r="F334" s="341">
        <v>0</v>
      </c>
      <c r="G334" s="342">
        <v>0</v>
      </c>
      <c r="H334" s="342">
        <v>0</v>
      </c>
      <c r="I334" s="343">
        <v>0</v>
      </c>
      <c r="J334" s="341">
        <v>1756.2784</v>
      </c>
      <c r="K334" s="342">
        <v>233.8819</v>
      </c>
      <c r="L334" s="342">
        <v>86.6830964840198</v>
      </c>
      <c r="M334" s="343">
        <v>29</v>
      </c>
      <c r="N334" s="341">
        <v>89.4895</v>
      </c>
      <c r="O334" s="342">
        <v>13.3585</v>
      </c>
      <c r="P334" s="342">
        <v>85.0725504109421</v>
      </c>
      <c r="Q334" s="343">
        <v>1.38</v>
      </c>
      <c r="R334" s="341">
        <v>56.4881</v>
      </c>
      <c r="S334" s="342">
        <v>2.25457</v>
      </c>
      <c r="T334" s="342">
        <v>96.0087699887233</v>
      </c>
      <c r="U334" s="343">
        <v>0.35</v>
      </c>
      <c r="V334" s="341">
        <v>514.88212</v>
      </c>
      <c r="W334" s="342">
        <v>313.68612</v>
      </c>
      <c r="X334" s="342">
        <v>39.0761287263189</v>
      </c>
      <c r="Y334" s="343">
        <v>42.53</v>
      </c>
      <c r="Z334" s="341">
        <v>496.019</v>
      </c>
      <c r="AA334" s="342">
        <v>19.7974</v>
      </c>
      <c r="AB334" s="342">
        <v>96.0087416006242</v>
      </c>
      <c r="AC334" s="343">
        <v>3.06</v>
      </c>
      <c r="AD334" s="341">
        <v>330.7161</v>
      </c>
      <c r="AE334" s="342">
        <v>113.6175</v>
      </c>
      <c r="AF334" s="342">
        <v>65.6450048848544</v>
      </c>
      <c r="AG334" s="343">
        <v>11.28</v>
      </c>
      <c r="AH334" s="341">
        <v>678.0532</v>
      </c>
      <c r="AI334" s="342">
        <v>678.0532</v>
      </c>
      <c r="AJ334" s="342">
        <v>0</v>
      </c>
      <c r="AK334" s="379">
        <v>587.63625</v>
      </c>
      <c r="AL334" s="369"/>
      <c r="AM334" s="370"/>
      <c r="AN334" s="380"/>
      <c r="AO334" s="99"/>
    </row>
    <row r="335" spans="1:41" s="113" customFormat="1" ht="12.75">
      <c r="A335" s="116" t="s">
        <v>163</v>
      </c>
      <c r="B335" s="117" t="s">
        <v>843</v>
      </c>
      <c r="C335" s="117" t="s">
        <v>183</v>
      </c>
      <c r="D335" s="118" t="s">
        <v>116</v>
      </c>
      <c r="E335" s="119">
        <v>30667</v>
      </c>
      <c r="F335" s="341">
        <v>0</v>
      </c>
      <c r="G335" s="342">
        <v>0</v>
      </c>
      <c r="H335" s="342">
        <v>0</v>
      </c>
      <c r="I335" s="343">
        <v>0</v>
      </c>
      <c r="J335" s="341">
        <v>18864.75</v>
      </c>
      <c r="K335" s="342">
        <v>2418.528</v>
      </c>
      <c r="L335" s="342">
        <v>87.1796445751998</v>
      </c>
      <c r="M335" s="343">
        <v>302</v>
      </c>
      <c r="N335" s="341">
        <v>1253.24</v>
      </c>
      <c r="O335" s="342">
        <v>187.077</v>
      </c>
      <c r="P335" s="342">
        <v>85.0725319970636</v>
      </c>
      <c r="Q335" s="343">
        <v>19.32</v>
      </c>
      <c r="R335" s="341">
        <v>0</v>
      </c>
      <c r="S335" s="342">
        <v>0</v>
      </c>
      <c r="T335" s="342">
        <v>0</v>
      </c>
      <c r="U335" s="343">
        <v>0</v>
      </c>
      <c r="V335" s="341">
        <v>3267.90037</v>
      </c>
      <c r="W335" s="342">
        <v>1962.75037</v>
      </c>
      <c r="X335" s="342">
        <v>39.9384880879952</v>
      </c>
      <c r="Y335" s="343">
        <v>218.17</v>
      </c>
      <c r="Z335" s="341">
        <v>3390.03</v>
      </c>
      <c r="AA335" s="342">
        <v>135.305</v>
      </c>
      <c r="AB335" s="342">
        <v>96.0087373858048</v>
      </c>
      <c r="AC335" s="343">
        <v>20.91</v>
      </c>
      <c r="AD335" s="341">
        <v>2309.919</v>
      </c>
      <c r="AE335" s="342">
        <v>1125.457</v>
      </c>
      <c r="AF335" s="342">
        <v>51.2772092874252</v>
      </c>
      <c r="AG335" s="343">
        <v>107.08</v>
      </c>
      <c r="AH335" s="341">
        <v>3385.351</v>
      </c>
      <c r="AI335" s="342">
        <v>3385.351</v>
      </c>
      <c r="AJ335" s="342">
        <v>0</v>
      </c>
      <c r="AK335" s="379">
        <v>2961.949</v>
      </c>
      <c r="AL335" s="369"/>
      <c r="AM335" s="370"/>
      <c r="AN335" s="380"/>
      <c r="AO335" s="99"/>
    </row>
    <row r="336" spans="1:41" s="113" customFormat="1" ht="12.75">
      <c r="A336" s="116" t="s">
        <v>163</v>
      </c>
      <c r="B336" s="117" t="s">
        <v>844</v>
      </c>
      <c r="C336" s="117" t="s">
        <v>161</v>
      </c>
      <c r="D336" s="118" t="s">
        <v>116</v>
      </c>
      <c r="E336" s="119">
        <v>30668</v>
      </c>
      <c r="F336" s="341">
        <v>0</v>
      </c>
      <c r="G336" s="342">
        <v>0</v>
      </c>
      <c r="H336" s="342">
        <v>0</v>
      </c>
      <c r="I336" s="343">
        <v>0</v>
      </c>
      <c r="J336" s="341">
        <v>1416.96</v>
      </c>
      <c r="K336" s="342">
        <v>175.5256</v>
      </c>
      <c r="L336" s="342">
        <v>87.6125225835592</v>
      </c>
      <c r="M336" s="343">
        <v>22</v>
      </c>
      <c r="N336" s="341">
        <v>268.552</v>
      </c>
      <c r="O336" s="342">
        <v>40.088</v>
      </c>
      <c r="P336" s="342">
        <v>85.0725371622628</v>
      </c>
      <c r="Q336" s="343">
        <v>4.14</v>
      </c>
      <c r="R336" s="341">
        <v>0</v>
      </c>
      <c r="S336" s="342">
        <v>0</v>
      </c>
      <c r="T336" s="342">
        <v>0</v>
      </c>
      <c r="U336" s="343">
        <v>0</v>
      </c>
      <c r="V336" s="341">
        <v>1597.90649</v>
      </c>
      <c r="W336" s="342">
        <v>956.56949</v>
      </c>
      <c r="X336" s="342">
        <v>40.1360783008022</v>
      </c>
      <c r="Y336" s="343">
        <v>101.05</v>
      </c>
      <c r="Z336" s="341">
        <v>1175.41</v>
      </c>
      <c r="AA336" s="342">
        <v>46.9135</v>
      </c>
      <c r="AB336" s="342">
        <v>96.0087543920845</v>
      </c>
      <c r="AC336" s="343">
        <v>7.25</v>
      </c>
      <c r="AD336" s="341">
        <v>707.267</v>
      </c>
      <c r="AE336" s="342">
        <v>373.4763</v>
      </c>
      <c r="AF336" s="342">
        <v>47.1944400063908</v>
      </c>
      <c r="AG336" s="343">
        <v>35.25</v>
      </c>
      <c r="AH336" s="341">
        <v>1398.5769</v>
      </c>
      <c r="AI336" s="342">
        <v>1398.5769</v>
      </c>
      <c r="AJ336" s="342">
        <v>0</v>
      </c>
      <c r="AK336" s="379">
        <v>1226.50025</v>
      </c>
      <c r="AL336" s="369"/>
      <c r="AM336" s="370"/>
      <c r="AN336" s="380"/>
      <c r="AO336" s="99"/>
    </row>
    <row r="337" spans="1:41" s="113" customFormat="1" ht="12.75">
      <c r="A337" s="116" t="s">
        <v>163</v>
      </c>
      <c r="B337" s="117" t="s">
        <v>842</v>
      </c>
      <c r="C337" s="117" t="s">
        <v>182</v>
      </c>
      <c r="D337" s="118" t="s">
        <v>116</v>
      </c>
      <c r="E337" s="119">
        <v>30669</v>
      </c>
      <c r="F337" s="341">
        <v>0</v>
      </c>
      <c r="G337" s="342">
        <v>0</v>
      </c>
      <c r="H337" s="342">
        <v>0</v>
      </c>
      <c r="I337" s="343">
        <v>0</v>
      </c>
      <c r="J337" s="341">
        <v>0</v>
      </c>
      <c r="K337" s="342">
        <v>0</v>
      </c>
      <c r="L337" s="342">
        <v>0</v>
      </c>
      <c r="M337" s="343">
        <v>0</v>
      </c>
      <c r="N337" s="341">
        <v>0</v>
      </c>
      <c r="O337" s="342">
        <v>0</v>
      </c>
      <c r="P337" s="342">
        <v>0</v>
      </c>
      <c r="Q337" s="343">
        <v>0</v>
      </c>
      <c r="R337" s="341">
        <v>347.002</v>
      </c>
      <c r="S337" s="342">
        <v>13.8496</v>
      </c>
      <c r="T337" s="342">
        <v>96.0087838110443</v>
      </c>
      <c r="U337" s="343">
        <v>2.15</v>
      </c>
      <c r="V337" s="341">
        <v>596.90919</v>
      </c>
      <c r="W337" s="342">
        <v>365.50819</v>
      </c>
      <c r="X337" s="342">
        <v>38.7665333147241</v>
      </c>
      <c r="Y337" s="343">
        <v>53.87</v>
      </c>
      <c r="Z337" s="341">
        <v>207.487</v>
      </c>
      <c r="AA337" s="342">
        <v>8.28136</v>
      </c>
      <c r="AB337" s="342">
        <v>96.008733077253</v>
      </c>
      <c r="AC337" s="343">
        <v>1.28</v>
      </c>
      <c r="AD337" s="341">
        <v>0</v>
      </c>
      <c r="AE337" s="342">
        <v>0</v>
      </c>
      <c r="AF337" s="342">
        <v>0</v>
      </c>
      <c r="AG337" s="343">
        <v>0</v>
      </c>
      <c r="AH337" s="341">
        <v>226.8386</v>
      </c>
      <c r="AI337" s="342">
        <v>226.8386</v>
      </c>
      <c r="AJ337" s="342">
        <v>0</v>
      </c>
      <c r="AK337" s="379">
        <v>197.26275</v>
      </c>
      <c r="AL337" s="369"/>
      <c r="AM337" s="370"/>
      <c r="AN337" s="380"/>
      <c r="AO337" s="99"/>
    </row>
    <row r="338" spans="1:41" s="113" customFormat="1" ht="12.75">
      <c r="A338" s="116" t="s">
        <v>163</v>
      </c>
      <c r="B338" s="117" t="s">
        <v>842</v>
      </c>
      <c r="C338" s="117" t="s">
        <v>182</v>
      </c>
      <c r="D338" s="118" t="s">
        <v>116</v>
      </c>
      <c r="E338" s="119">
        <v>30670</v>
      </c>
      <c r="F338" s="341">
        <v>0</v>
      </c>
      <c r="G338" s="342">
        <v>0</v>
      </c>
      <c r="H338" s="342">
        <v>0</v>
      </c>
      <c r="I338" s="343">
        <v>0</v>
      </c>
      <c r="J338" s="341">
        <v>16575.17</v>
      </c>
      <c r="K338" s="342">
        <v>2130.826</v>
      </c>
      <c r="L338" s="342">
        <v>87.1444697098129</v>
      </c>
      <c r="M338" s="343">
        <v>266</v>
      </c>
      <c r="N338" s="341">
        <v>805.636</v>
      </c>
      <c r="O338" s="342">
        <v>120.261</v>
      </c>
      <c r="P338" s="342">
        <v>85.0725389630056</v>
      </c>
      <c r="Q338" s="343">
        <v>12.42</v>
      </c>
      <c r="R338" s="341">
        <v>824.863</v>
      </c>
      <c r="S338" s="342">
        <v>32.9221</v>
      </c>
      <c r="T338" s="342">
        <v>96.0087796397705</v>
      </c>
      <c r="U338" s="343">
        <v>5.11</v>
      </c>
      <c r="V338" s="341">
        <v>3743.666</v>
      </c>
      <c r="W338" s="342">
        <v>2254.756</v>
      </c>
      <c r="X338" s="342">
        <v>39.7714432858059</v>
      </c>
      <c r="Y338" s="343">
        <v>268.37</v>
      </c>
      <c r="Z338" s="341">
        <v>2028.18</v>
      </c>
      <c r="AA338" s="342">
        <v>80.95</v>
      </c>
      <c r="AB338" s="342">
        <v>96.0087368971196</v>
      </c>
      <c r="AC338" s="343">
        <v>12.51</v>
      </c>
      <c r="AD338" s="341">
        <v>781.401</v>
      </c>
      <c r="AE338" s="342">
        <v>257.028</v>
      </c>
      <c r="AF338" s="342">
        <v>67.1067736027981</v>
      </c>
      <c r="AG338" s="343">
        <v>25.67</v>
      </c>
      <c r="AH338" s="341">
        <v>2043.275</v>
      </c>
      <c r="AI338" s="342">
        <v>2043.275</v>
      </c>
      <c r="AJ338" s="342">
        <v>0</v>
      </c>
      <c r="AK338" s="379">
        <v>1789.516</v>
      </c>
      <c r="AL338" s="369"/>
      <c r="AM338" s="370"/>
      <c r="AN338" s="380"/>
      <c r="AO338" s="99"/>
    </row>
    <row r="339" spans="1:41" s="113" customFormat="1" ht="12.75">
      <c r="A339" s="116" t="s">
        <v>163</v>
      </c>
      <c r="B339" s="117" t="s">
        <v>842</v>
      </c>
      <c r="C339" s="117" t="s">
        <v>182</v>
      </c>
      <c r="D339" s="118" t="s">
        <v>116</v>
      </c>
      <c r="E339" s="119">
        <v>30671</v>
      </c>
      <c r="F339" s="341">
        <v>0</v>
      </c>
      <c r="G339" s="342">
        <v>0</v>
      </c>
      <c r="H339" s="342">
        <v>0</v>
      </c>
      <c r="I339" s="343">
        <v>0</v>
      </c>
      <c r="J339" s="341">
        <v>0</v>
      </c>
      <c r="K339" s="342">
        <v>0</v>
      </c>
      <c r="L339" s="342">
        <v>0</v>
      </c>
      <c r="M339" s="343">
        <v>0</v>
      </c>
      <c r="N339" s="341">
        <v>626.431</v>
      </c>
      <c r="O339" s="342">
        <v>93.5104</v>
      </c>
      <c r="P339" s="342">
        <v>85.0725139720097</v>
      </c>
      <c r="Q339" s="343">
        <v>9.66</v>
      </c>
      <c r="R339" s="341">
        <v>11.2977</v>
      </c>
      <c r="S339" s="342">
        <v>0.450918</v>
      </c>
      <c r="T339" s="342">
        <v>96.0087628455349</v>
      </c>
      <c r="U339" s="343">
        <v>0.07</v>
      </c>
      <c r="V339" s="341">
        <v>733.07339</v>
      </c>
      <c r="W339" s="342">
        <v>440.73739</v>
      </c>
      <c r="X339" s="342">
        <v>39.8781355301957</v>
      </c>
      <c r="Y339" s="343">
        <v>50.46</v>
      </c>
      <c r="Z339" s="341">
        <v>400.385</v>
      </c>
      <c r="AA339" s="342">
        <v>15.9804</v>
      </c>
      <c r="AB339" s="342">
        <v>96.0087415862233</v>
      </c>
      <c r="AC339" s="343">
        <v>2.47</v>
      </c>
      <c r="AD339" s="341">
        <v>137.067</v>
      </c>
      <c r="AE339" s="342">
        <v>34.0205</v>
      </c>
      <c r="AF339" s="342">
        <v>75.1796566642591</v>
      </c>
      <c r="AG339" s="343">
        <v>3.56</v>
      </c>
      <c r="AH339" s="341">
        <v>469.395</v>
      </c>
      <c r="AI339" s="342">
        <v>469.395</v>
      </c>
      <c r="AJ339" s="342">
        <v>0</v>
      </c>
      <c r="AK339" s="379">
        <v>391.3913</v>
      </c>
      <c r="AL339" s="369"/>
      <c r="AM339" s="370"/>
      <c r="AN339" s="380"/>
      <c r="AO339" s="99"/>
    </row>
    <row r="340" spans="1:41" s="113" customFormat="1" ht="12.75">
      <c r="A340" s="116" t="s">
        <v>163</v>
      </c>
      <c r="B340" s="117" t="s">
        <v>845</v>
      </c>
      <c r="C340" s="117" t="s">
        <v>313</v>
      </c>
      <c r="D340" s="118" t="s">
        <v>116</v>
      </c>
      <c r="E340" s="119">
        <v>30672</v>
      </c>
      <c r="F340" s="341">
        <v>0</v>
      </c>
      <c r="G340" s="342">
        <v>0</v>
      </c>
      <c r="H340" s="342">
        <v>0</v>
      </c>
      <c r="I340" s="343">
        <v>0</v>
      </c>
      <c r="J340" s="341">
        <v>1963.29</v>
      </c>
      <c r="K340" s="342">
        <v>256.8137</v>
      </c>
      <c r="L340" s="342">
        <v>86.9192172322988</v>
      </c>
      <c r="M340" s="343">
        <v>32</v>
      </c>
      <c r="N340" s="341">
        <v>1790.29</v>
      </c>
      <c r="O340" s="342">
        <v>267.244</v>
      </c>
      <c r="P340" s="342">
        <v>85.0725860056192</v>
      </c>
      <c r="Q340" s="343">
        <v>27.6</v>
      </c>
      <c r="R340" s="341">
        <v>0</v>
      </c>
      <c r="S340" s="342">
        <v>0</v>
      </c>
      <c r="T340" s="342">
        <v>0</v>
      </c>
      <c r="U340" s="343">
        <v>0</v>
      </c>
      <c r="V340" s="341">
        <v>3107.31775</v>
      </c>
      <c r="W340" s="342">
        <v>1867.14775</v>
      </c>
      <c r="X340" s="342">
        <v>39.9112707414618</v>
      </c>
      <c r="Y340" s="343">
        <v>207.79</v>
      </c>
      <c r="Z340" s="341">
        <v>2585.89</v>
      </c>
      <c r="AA340" s="342">
        <v>103.21</v>
      </c>
      <c r="AB340" s="342">
        <v>96.0087242690138</v>
      </c>
      <c r="AC340" s="343">
        <v>15.95</v>
      </c>
      <c r="AD340" s="341">
        <v>5273.166</v>
      </c>
      <c r="AE340" s="342">
        <v>1563.386</v>
      </c>
      <c r="AF340" s="342">
        <v>70.3520427765786</v>
      </c>
      <c r="AG340" s="343">
        <v>158.63</v>
      </c>
      <c r="AH340" s="341">
        <v>3272.926</v>
      </c>
      <c r="AI340" s="342">
        <v>3272.926</v>
      </c>
      <c r="AJ340" s="342">
        <v>0</v>
      </c>
      <c r="AK340" s="379">
        <v>2781.03865</v>
      </c>
      <c r="AL340" s="369"/>
      <c r="AM340" s="370"/>
      <c r="AN340" s="380"/>
      <c r="AO340" s="99"/>
    </row>
    <row r="341" spans="1:41" s="113" customFormat="1" ht="12.75">
      <c r="A341" s="116" t="s">
        <v>163</v>
      </c>
      <c r="B341" s="117" t="s">
        <v>842</v>
      </c>
      <c r="C341" s="117" t="s">
        <v>182</v>
      </c>
      <c r="D341" s="118" t="s">
        <v>116</v>
      </c>
      <c r="E341" s="119">
        <v>30673</v>
      </c>
      <c r="F341" s="341">
        <v>0</v>
      </c>
      <c r="G341" s="342">
        <v>0</v>
      </c>
      <c r="H341" s="342">
        <v>0</v>
      </c>
      <c r="I341" s="343">
        <v>0</v>
      </c>
      <c r="J341" s="341">
        <v>0</v>
      </c>
      <c r="K341" s="342">
        <v>0</v>
      </c>
      <c r="L341" s="342">
        <v>0</v>
      </c>
      <c r="M341" s="343">
        <v>0</v>
      </c>
      <c r="N341" s="341">
        <v>1163.36</v>
      </c>
      <c r="O341" s="342">
        <v>173.661</v>
      </c>
      <c r="P341" s="342">
        <v>85.0724625223491</v>
      </c>
      <c r="Q341" s="343">
        <v>17.94</v>
      </c>
      <c r="R341" s="341">
        <v>0</v>
      </c>
      <c r="S341" s="342">
        <v>0</v>
      </c>
      <c r="T341" s="342">
        <v>0</v>
      </c>
      <c r="U341" s="343">
        <v>0</v>
      </c>
      <c r="V341" s="341">
        <v>2157.0014</v>
      </c>
      <c r="W341" s="342">
        <v>1291.4314</v>
      </c>
      <c r="X341" s="342">
        <v>40.128393055285</v>
      </c>
      <c r="Y341" s="343">
        <v>137.48</v>
      </c>
      <c r="Z341" s="341">
        <v>1471.85</v>
      </c>
      <c r="AA341" s="342">
        <v>58.7454</v>
      </c>
      <c r="AB341" s="342">
        <v>96.0087373033937</v>
      </c>
      <c r="AC341" s="343">
        <v>9.08</v>
      </c>
      <c r="AD341" s="341">
        <v>1638.33</v>
      </c>
      <c r="AE341" s="342">
        <v>505.669</v>
      </c>
      <c r="AF341" s="342">
        <v>69.1350948832042</v>
      </c>
      <c r="AG341" s="343">
        <v>51</v>
      </c>
      <c r="AH341" s="341">
        <v>1785.16</v>
      </c>
      <c r="AI341" s="342">
        <v>1785.16</v>
      </c>
      <c r="AJ341" s="342">
        <v>0</v>
      </c>
      <c r="AK341" s="379">
        <v>1538.7259</v>
      </c>
      <c r="AL341" s="369"/>
      <c r="AM341" s="370"/>
      <c r="AN341" s="380"/>
      <c r="AO341" s="99"/>
    </row>
    <row r="342" spans="1:41" s="113" customFormat="1" ht="12.75">
      <c r="A342" s="116" t="s">
        <v>163</v>
      </c>
      <c r="B342" s="117" t="s">
        <v>846</v>
      </c>
      <c r="C342" s="117" t="s">
        <v>314</v>
      </c>
      <c r="D342" s="118" t="s">
        <v>116</v>
      </c>
      <c r="E342" s="119">
        <v>30674</v>
      </c>
      <c r="F342" s="341">
        <v>0</v>
      </c>
      <c r="G342" s="342">
        <v>0</v>
      </c>
      <c r="H342" s="342">
        <v>0</v>
      </c>
      <c r="I342" s="343">
        <v>0</v>
      </c>
      <c r="J342" s="341">
        <v>0</v>
      </c>
      <c r="K342" s="342">
        <v>0</v>
      </c>
      <c r="L342" s="342">
        <v>0</v>
      </c>
      <c r="M342" s="343">
        <v>0</v>
      </c>
      <c r="N342" s="341">
        <v>1342.76</v>
      </c>
      <c r="O342" s="342">
        <v>200.439</v>
      </c>
      <c r="P342" s="342">
        <v>85.0726116357354</v>
      </c>
      <c r="Q342" s="343">
        <v>20.7</v>
      </c>
      <c r="R342" s="341">
        <v>0</v>
      </c>
      <c r="S342" s="342">
        <v>0</v>
      </c>
      <c r="T342" s="342">
        <v>0</v>
      </c>
      <c r="U342" s="343">
        <v>0</v>
      </c>
      <c r="V342" s="341">
        <v>993.66019</v>
      </c>
      <c r="W342" s="342">
        <v>599.85119</v>
      </c>
      <c r="X342" s="342">
        <v>39.6321603666139</v>
      </c>
      <c r="Y342" s="343">
        <v>71.5</v>
      </c>
      <c r="Z342" s="341">
        <v>883.574</v>
      </c>
      <c r="AA342" s="342">
        <v>35.2657</v>
      </c>
      <c r="AB342" s="342">
        <v>96.0087440327579</v>
      </c>
      <c r="AC342" s="343">
        <v>5.45</v>
      </c>
      <c r="AD342" s="341">
        <v>1362.876</v>
      </c>
      <c r="AE342" s="342">
        <v>487.294</v>
      </c>
      <c r="AF342" s="342">
        <v>64.2451697733323</v>
      </c>
      <c r="AG342" s="343">
        <v>48.1</v>
      </c>
      <c r="AH342" s="341">
        <v>1836.038</v>
      </c>
      <c r="AI342" s="342">
        <v>1836.038</v>
      </c>
      <c r="AJ342" s="342">
        <v>0</v>
      </c>
      <c r="AK342" s="379">
        <v>1556.77325</v>
      </c>
      <c r="AL342" s="369"/>
      <c r="AM342" s="370"/>
      <c r="AN342" s="380"/>
      <c r="AO342" s="99"/>
    </row>
    <row r="343" spans="1:41" s="113" customFormat="1" ht="12.75">
      <c r="A343" s="116" t="s">
        <v>163</v>
      </c>
      <c r="B343" s="117" t="s">
        <v>842</v>
      </c>
      <c r="C343" s="117" t="s">
        <v>182</v>
      </c>
      <c r="D343" s="118" t="s">
        <v>116</v>
      </c>
      <c r="E343" s="119">
        <v>30675</v>
      </c>
      <c r="F343" s="341">
        <v>0</v>
      </c>
      <c r="G343" s="342">
        <v>0</v>
      </c>
      <c r="H343" s="342">
        <v>0</v>
      </c>
      <c r="I343" s="343">
        <v>0</v>
      </c>
      <c r="J343" s="396">
        <v>1090.901</v>
      </c>
      <c r="K343" s="397">
        <v>47.63728</v>
      </c>
      <c r="L343" s="397">
        <v>95.633216946359</v>
      </c>
      <c r="M343" s="398">
        <v>18</v>
      </c>
      <c r="N343" s="396">
        <v>626.619</v>
      </c>
      <c r="O343" s="397">
        <v>49.8671</v>
      </c>
      <c r="P343" s="397">
        <v>92.0418787173705</v>
      </c>
      <c r="Q343" s="398">
        <v>9.66</v>
      </c>
      <c r="R343" s="341">
        <v>0</v>
      </c>
      <c r="S343" s="342">
        <v>0</v>
      </c>
      <c r="T343" s="342">
        <v>0</v>
      </c>
      <c r="U343" s="343">
        <v>0</v>
      </c>
      <c r="V343" s="396">
        <v>1249.00028</v>
      </c>
      <c r="W343" s="397">
        <v>315.37628</v>
      </c>
      <c r="X343" s="397">
        <v>74.7497030184813</v>
      </c>
      <c r="Y343" s="398">
        <v>79.5</v>
      </c>
      <c r="Z343" s="396">
        <v>812.24</v>
      </c>
      <c r="AA343" s="397">
        <v>8.10409</v>
      </c>
      <c r="AB343" s="397">
        <v>99.0022542598247</v>
      </c>
      <c r="AC343" s="398">
        <v>5.01</v>
      </c>
      <c r="AD343" s="396">
        <v>1470.512</v>
      </c>
      <c r="AE343" s="397">
        <v>231.8497</v>
      </c>
      <c r="AF343" s="397">
        <v>84.2334030596146</v>
      </c>
      <c r="AG343" s="398">
        <v>69.3</v>
      </c>
      <c r="AH343" s="341">
        <v>732.78</v>
      </c>
      <c r="AI343" s="342">
        <v>732.78</v>
      </c>
      <c r="AJ343" s="342">
        <v>0</v>
      </c>
      <c r="AK343" s="379">
        <v>620.29045</v>
      </c>
      <c r="AL343" s="369"/>
      <c r="AM343" s="370"/>
      <c r="AN343" s="380"/>
      <c r="AO343" s="99"/>
    </row>
    <row r="344" spans="1:41" s="113" customFormat="1" ht="12.75">
      <c r="A344" s="116" t="s">
        <v>163</v>
      </c>
      <c r="B344" s="117" t="s">
        <v>847</v>
      </c>
      <c r="C344" s="117" t="s">
        <v>315</v>
      </c>
      <c r="D344" s="118" t="s">
        <v>116</v>
      </c>
      <c r="E344" s="119">
        <v>30676</v>
      </c>
      <c r="F344" s="341">
        <v>0</v>
      </c>
      <c r="G344" s="342">
        <v>0</v>
      </c>
      <c r="H344" s="342">
        <v>0</v>
      </c>
      <c r="I344" s="343">
        <v>0</v>
      </c>
      <c r="J344" s="341">
        <v>0</v>
      </c>
      <c r="K344" s="342">
        <v>0</v>
      </c>
      <c r="L344" s="342">
        <v>0</v>
      </c>
      <c r="M344" s="343">
        <v>0</v>
      </c>
      <c r="N344" s="396">
        <v>1879.86</v>
      </c>
      <c r="O344" s="397">
        <v>149.602</v>
      </c>
      <c r="P344" s="397">
        <v>92.0418541806305</v>
      </c>
      <c r="Q344" s="398">
        <v>28.98</v>
      </c>
      <c r="R344" s="396">
        <v>1312.35</v>
      </c>
      <c r="S344" s="397">
        <v>13.0938</v>
      </c>
      <c r="T344" s="397">
        <v>99.0022631157847</v>
      </c>
      <c r="U344" s="398">
        <v>8.13</v>
      </c>
      <c r="V344" s="396">
        <v>7105.9723</v>
      </c>
      <c r="W344" s="397">
        <v>1836.0923</v>
      </c>
      <c r="X344" s="397">
        <v>74.1612798012173</v>
      </c>
      <c r="Y344" s="398">
        <v>507.88</v>
      </c>
      <c r="Z344" s="396">
        <v>3255.47</v>
      </c>
      <c r="AA344" s="397">
        <v>32.4813</v>
      </c>
      <c r="AB344" s="397">
        <v>99.0022546667609</v>
      </c>
      <c r="AC344" s="398">
        <v>20.08</v>
      </c>
      <c r="AD344" s="396">
        <v>10514.4</v>
      </c>
      <c r="AE344" s="397">
        <v>1755.991</v>
      </c>
      <c r="AF344" s="397">
        <v>83.2991801719547</v>
      </c>
      <c r="AG344" s="398">
        <v>516.67</v>
      </c>
      <c r="AH344" s="341">
        <v>3665.523</v>
      </c>
      <c r="AI344" s="342">
        <v>3665.523</v>
      </c>
      <c r="AJ344" s="342">
        <v>0</v>
      </c>
      <c r="AK344" s="379">
        <v>3153.0902</v>
      </c>
      <c r="AL344" s="369"/>
      <c r="AM344" s="370"/>
      <c r="AN344" s="380"/>
      <c r="AO344" s="99"/>
    </row>
    <row r="345" spans="1:41" s="113" customFormat="1" ht="12.75">
      <c r="A345" s="116" t="s">
        <v>163</v>
      </c>
      <c r="B345" s="117" t="s">
        <v>848</v>
      </c>
      <c r="C345" s="117" t="s">
        <v>181</v>
      </c>
      <c r="D345" s="118" t="s">
        <v>116</v>
      </c>
      <c r="E345" s="119">
        <v>30677</v>
      </c>
      <c r="F345" s="341">
        <v>0</v>
      </c>
      <c r="G345" s="342">
        <v>0</v>
      </c>
      <c r="H345" s="342">
        <v>0</v>
      </c>
      <c r="I345" s="343">
        <v>0</v>
      </c>
      <c r="J345" s="341">
        <v>14885.94</v>
      </c>
      <c r="K345" s="342">
        <v>1927.632</v>
      </c>
      <c r="L345" s="342">
        <v>87.0506531666794</v>
      </c>
      <c r="M345" s="343">
        <v>322</v>
      </c>
      <c r="N345" s="341">
        <v>67.4503</v>
      </c>
      <c r="O345" s="342">
        <v>10.0731</v>
      </c>
      <c r="P345" s="342">
        <v>85.0658929611877</v>
      </c>
      <c r="Q345" s="343">
        <v>1.38</v>
      </c>
      <c r="R345" s="341">
        <v>0</v>
      </c>
      <c r="S345" s="342">
        <v>0</v>
      </c>
      <c r="T345" s="342">
        <v>0</v>
      </c>
      <c r="U345" s="343">
        <v>0</v>
      </c>
      <c r="V345" s="341">
        <v>2227.14298</v>
      </c>
      <c r="W345" s="342">
        <v>1337.49298</v>
      </c>
      <c r="X345" s="342">
        <v>39.9457963852864</v>
      </c>
      <c r="Y345" s="343">
        <v>193.14</v>
      </c>
      <c r="Z345" s="341">
        <v>1951.54</v>
      </c>
      <c r="AA345" s="342">
        <v>77.9112</v>
      </c>
      <c r="AB345" s="342">
        <v>96.0077067341689</v>
      </c>
      <c r="AC345" s="343">
        <v>15.47</v>
      </c>
      <c r="AD345" s="341">
        <v>2344.043</v>
      </c>
      <c r="AE345" s="342">
        <v>1114.998</v>
      </c>
      <c r="AF345" s="342">
        <v>52.4326985469123</v>
      </c>
      <c r="AG345" s="343">
        <v>146.49</v>
      </c>
      <c r="AH345" s="341">
        <v>2039.528</v>
      </c>
      <c r="AI345" s="342">
        <v>2039.528</v>
      </c>
      <c r="AJ345" s="342">
        <v>0</v>
      </c>
      <c r="AK345" s="379">
        <v>2375.63925</v>
      </c>
      <c r="AL345" s="369"/>
      <c r="AM345" s="370"/>
      <c r="AN345" s="380"/>
      <c r="AO345" s="99"/>
    </row>
    <row r="346" spans="1:41" s="113" customFormat="1" ht="12.75">
      <c r="A346" s="116" t="s">
        <v>163</v>
      </c>
      <c r="B346" s="117" t="s">
        <v>849</v>
      </c>
      <c r="C346" s="117" t="s">
        <v>316</v>
      </c>
      <c r="D346" s="118" t="s">
        <v>116</v>
      </c>
      <c r="E346" s="119">
        <v>30678</v>
      </c>
      <c r="F346" s="341">
        <v>0</v>
      </c>
      <c r="G346" s="342">
        <v>0</v>
      </c>
      <c r="H346" s="342">
        <v>0</v>
      </c>
      <c r="I346" s="343">
        <v>0</v>
      </c>
      <c r="J346" s="341">
        <v>10760.06</v>
      </c>
      <c r="K346" s="342">
        <v>1395.7503</v>
      </c>
      <c r="L346" s="342">
        <v>87.0284152690598</v>
      </c>
      <c r="M346" s="343">
        <v>233</v>
      </c>
      <c r="N346" s="341">
        <v>539.882</v>
      </c>
      <c r="O346" s="342">
        <v>80.6259</v>
      </c>
      <c r="P346" s="342">
        <v>85.0660144253744</v>
      </c>
      <c r="Q346" s="343">
        <v>11.04</v>
      </c>
      <c r="R346" s="341">
        <v>0</v>
      </c>
      <c r="S346" s="342">
        <v>0</v>
      </c>
      <c r="T346" s="342">
        <v>0</v>
      </c>
      <c r="U346" s="343">
        <v>0</v>
      </c>
      <c r="V346" s="341">
        <v>2528.8074</v>
      </c>
      <c r="W346" s="342">
        <v>1518.5374</v>
      </c>
      <c r="X346" s="342">
        <v>39.9504525334749</v>
      </c>
      <c r="Y346" s="343">
        <v>217.93</v>
      </c>
      <c r="Z346" s="341">
        <v>2078.41</v>
      </c>
      <c r="AA346" s="342">
        <v>82.9762</v>
      </c>
      <c r="AB346" s="342">
        <v>96.0077078151087</v>
      </c>
      <c r="AC346" s="343">
        <v>16.47</v>
      </c>
      <c r="AD346" s="341">
        <v>2186.709</v>
      </c>
      <c r="AE346" s="342">
        <v>635.347</v>
      </c>
      <c r="AF346" s="342">
        <v>70.945059447782</v>
      </c>
      <c r="AG346" s="343">
        <v>89.91</v>
      </c>
      <c r="AH346" s="341">
        <v>2272.175</v>
      </c>
      <c r="AI346" s="342">
        <v>2272.175</v>
      </c>
      <c r="AJ346" s="342">
        <v>0</v>
      </c>
      <c r="AK346" s="379">
        <v>2644.6889</v>
      </c>
      <c r="AL346" s="369"/>
      <c r="AM346" s="370"/>
      <c r="AN346" s="380"/>
      <c r="AO346" s="99"/>
    </row>
    <row r="347" spans="1:41" s="113" customFormat="1" ht="12.75">
      <c r="A347" s="116" t="s">
        <v>163</v>
      </c>
      <c r="B347" s="117" t="s">
        <v>848</v>
      </c>
      <c r="C347" s="117" t="s">
        <v>181</v>
      </c>
      <c r="D347" s="118" t="s">
        <v>116</v>
      </c>
      <c r="E347" s="119">
        <v>30679</v>
      </c>
      <c r="F347" s="341">
        <v>0</v>
      </c>
      <c r="G347" s="342">
        <v>0</v>
      </c>
      <c r="H347" s="342">
        <v>0</v>
      </c>
      <c r="I347" s="343">
        <v>0</v>
      </c>
      <c r="J347" s="341">
        <v>4254.296</v>
      </c>
      <c r="K347" s="342">
        <v>550.9101</v>
      </c>
      <c r="L347" s="342">
        <v>87.0504990719969</v>
      </c>
      <c r="M347" s="343">
        <v>92</v>
      </c>
      <c r="N347" s="341">
        <v>0</v>
      </c>
      <c r="O347" s="342">
        <v>0</v>
      </c>
      <c r="P347" s="342">
        <v>0</v>
      </c>
      <c r="Q347" s="343">
        <v>0</v>
      </c>
      <c r="R347" s="341">
        <v>0</v>
      </c>
      <c r="S347" s="342">
        <v>0</v>
      </c>
      <c r="T347" s="342">
        <v>0</v>
      </c>
      <c r="U347" s="343">
        <v>0</v>
      </c>
      <c r="V347" s="341">
        <v>823.04411</v>
      </c>
      <c r="W347" s="342">
        <v>493.77411</v>
      </c>
      <c r="X347" s="342">
        <v>40.0063612629462</v>
      </c>
      <c r="Y347" s="343">
        <v>70.2</v>
      </c>
      <c r="Z347" s="341">
        <v>487.026</v>
      </c>
      <c r="AA347" s="342">
        <v>19.4435</v>
      </c>
      <c r="AB347" s="342">
        <v>96.0077080073754</v>
      </c>
      <c r="AC347" s="343">
        <v>3.86</v>
      </c>
      <c r="AD347" s="341">
        <v>379.013</v>
      </c>
      <c r="AE347" s="342">
        <v>153.3215</v>
      </c>
      <c r="AF347" s="342">
        <v>59.5471659283455</v>
      </c>
      <c r="AG347" s="343">
        <v>20.57</v>
      </c>
      <c r="AH347" s="341">
        <v>581.5297</v>
      </c>
      <c r="AI347" s="342">
        <v>581.5297</v>
      </c>
      <c r="AJ347" s="342">
        <v>0</v>
      </c>
      <c r="AK347" s="379">
        <v>685.65645</v>
      </c>
      <c r="AL347" s="369"/>
      <c r="AM347" s="370"/>
      <c r="AN347" s="380"/>
      <c r="AO347" s="99"/>
    </row>
    <row r="348" spans="1:41" s="113" customFormat="1" ht="12.75">
      <c r="A348" s="116" t="s">
        <v>163</v>
      </c>
      <c r="B348" s="117" t="s">
        <v>848</v>
      </c>
      <c r="C348" s="117" t="s">
        <v>181</v>
      </c>
      <c r="D348" s="118" t="s">
        <v>116</v>
      </c>
      <c r="E348" s="119">
        <v>30680</v>
      </c>
      <c r="F348" s="341">
        <v>0</v>
      </c>
      <c r="G348" s="342">
        <v>0</v>
      </c>
      <c r="H348" s="342">
        <v>0</v>
      </c>
      <c r="I348" s="343">
        <v>0</v>
      </c>
      <c r="J348" s="341">
        <v>0</v>
      </c>
      <c r="K348" s="342">
        <v>0</v>
      </c>
      <c r="L348" s="342">
        <v>0</v>
      </c>
      <c r="M348" s="343">
        <v>0</v>
      </c>
      <c r="N348" s="341">
        <v>0</v>
      </c>
      <c r="O348" s="342">
        <v>0</v>
      </c>
      <c r="P348" s="342">
        <v>0</v>
      </c>
      <c r="Q348" s="343">
        <v>0</v>
      </c>
      <c r="R348" s="341">
        <v>0</v>
      </c>
      <c r="S348" s="342">
        <v>0</v>
      </c>
      <c r="T348" s="342">
        <v>0</v>
      </c>
      <c r="U348" s="343">
        <v>0</v>
      </c>
      <c r="V348" s="341">
        <v>133.970662</v>
      </c>
      <c r="W348" s="342">
        <v>80.555262</v>
      </c>
      <c r="X348" s="342">
        <v>39.8709681676426</v>
      </c>
      <c r="Y348" s="343">
        <v>11.71</v>
      </c>
      <c r="Z348" s="341">
        <v>150.145</v>
      </c>
      <c r="AA348" s="342">
        <v>5.99424</v>
      </c>
      <c r="AB348" s="342">
        <v>96.0076992240834</v>
      </c>
      <c r="AC348" s="343">
        <v>1.19</v>
      </c>
      <c r="AD348" s="341">
        <v>0</v>
      </c>
      <c r="AE348" s="342">
        <v>0</v>
      </c>
      <c r="AF348" s="342">
        <v>0</v>
      </c>
      <c r="AG348" s="343">
        <v>0</v>
      </c>
      <c r="AH348" s="341">
        <v>605.7823</v>
      </c>
      <c r="AI348" s="342">
        <v>605.7823</v>
      </c>
      <c r="AJ348" s="342">
        <v>0</v>
      </c>
      <c r="AK348" s="379">
        <v>724.668</v>
      </c>
      <c r="AL348" s="369"/>
      <c r="AM348" s="370"/>
      <c r="AN348" s="380"/>
      <c r="AO348" s="99"/>
    </row>
    <row r="349" spans="1:41" s="113" customFormat="1" ht="12.75">
      <c r="A349" s="116" t="s">
        <v>163</v>
      </c>
      <c r="B349" s="117" t="s">
        <v>848</v>
      </c>
      <c r="C349" s="117" t="s">
        <v>181</v>
      </c>
      <c r="D349" s="118" t="s">
        <v>116</v>
      </c>
      <c r="E349" s="119">
        <v>30681</v>
      </c>
      <c r="F349" s="341">
        <v>0</v>
      </c>
      <c r="G349" s="342">
        <v>0</v>
      </c>
      <c r="H349" s="342">
        <v>0</v>
      </c>
      <c r="I349" s="343">
        <v>0</v>
      </c>
      <c r="J349" s="341">
        <v>0</v>
      </c>
      <c r="K349" s="342">
        <v>0</v>
      </c>
      <c r="L349" s="342">
        <v>0</v>
      </c>
      <c r="M349" s="343">
        <v>0</v>
      </c>
      <c r="N349" s="341">
        <v>0</v>
      </c>
      <c r="O349" s="342">
        <v>0</v>
      </c>
      <c r="P349" s="342">
        <v>0</v>
      </c>
      <c r="Q349" s="343">
        <v>0</v>
      </c>
      <c r="R349" s="341">
        <v>0</v>
      </c>
      <c r="S349" s="342">
        <v>0</v>
      </c>
      <c r="T349" s="342">
        <v>0</v>
      </c>
      <c r="U349" s="343">
        <v>0</v>
      </c>
      <c r="V349" s="341">
        <v>626.05773</v>
      </c>
      <c r="W349" s="342">
        <v>374.69873</v>
      </c>
      <c r="X349" s="342">
        <v>40.1494922840422</v>
      </c>
      <c r="Y349" s="343">
        <v>52.05</v>
      </c>
      <c r="Z349" s="341">
        <v>671.232</v>
      </c>
      <c r="AA349" s="342">
        <v>26.7976</v>
      </c>
      <c r="AB349" s="342">
        <v>96.0076992753623</v>
      </c>
      <c r="AC349" s="343">
        <v>5.32</v>
      </c>
      <c r="AD349" s="341">
        <v>183.976</v>
      </c>
      <c r="AE349" s="342">
        <v>45.6774</v>
      </c>
      <c r="AF349" s="342">
        <v>75.1720876636083</v>
      </c>
      <c r="AG349" s="343">
        <v>6.67</v>
      </c>
      <c r="AH349" s="341">
        <v>816.645</v>
      </c>
      <c r="AI349" s="342">
        <v>816.645</v>
      </c>
      <c r="AJ349" s="342">
        <v>0</v>
      </c>
      <c r="AK349" s="379">
        <v>1023.35075</v>
      </c>
      <c r="AL349" s="369"/>
      <c r="AM349" s="370"/>
      <c r="AN349" s="380"/>
      <c r="AO349" s="99"/>
    </row>
    <row r="350" spans="1:41" s="113" customFormat="1" ht="12.75">
      <c r="A350" s="116" t="s">
        <v>163</v>
      </c>
      <c r="B350" s="117" t="s">
        <v>850</v>
      </c>
      <c r="C350" s="117" t="s">
        <v>317</v>
      </c>
      <c r="D350" s="118" t="s">
        <v>116</v>
      </c>
      <c r="E350" s="119">
        <v>30682</v>
      </c>
      <c r="F350" s="341">
        <v>0</v>
      </c>
      <c r="G350" s="342">
        <v>0</v>
      </c>
      <c r="H350" s="342">
        <v>0</v>
      </c>
      <c r="I350" s="343">
        <v>0</v>
      </c>
      <c r="J350" s="341">
        <v>695.641</v>
      </c>
      <c r="K350" s="342">
        <v>89.81951</v>
      </c>
      <c r="L350" s="342">
        <v>87.0882380423236</v>
      </c>
      <c r="M350" s="343">
        <v>15</v>
      </c>
      <c r="N350" s="341">
        <v>67.4852</v>
      </c>
      <c r="O350" s="342">
        <v>10.0782</v>
      </c>
      <c r="P350" s="342">
        <v>85.0660589284762</v>
      </c>
      <c r="Q350" s="343">
        <v>1.38</v>
      </c>
      <c r="R350" s="341">
        <v>22.5881</v>
      </c>
      <c r="S350" s="342">
        <v>0.901773</v>
      </c>
      <c r="T350" s="342">
        <v>96.0077518693471</v>
      </c>
      <c r="U350" s="343">
        <v>0.18</v>
      </c>
      <c r="V350" s="341">
        <v>2824.09748</v>
      </c>
      <c r="W350" s="342">
        <v>1691.64748</v>
      </c>
      <c r="X350" s="342">
        <v>40.0995365075004</v>
      </c>
      <c r="Y350" s="343">
        <v>236.62</v>
      </c>
      <c r="Z350" s="341">
        <v>2106.17</v>
      </c>
      <c r="AA350" s="342">
        <v>84.0844</v>
      </c>
      <c r="AB350" s="342">
        <v>96.0077106786252</v>
      </c>
      <c r="AC350" s="343">
        <v>16.69</v>
      </c>
      <c r="AD350" s="341">
        <v>1079.9</v>
      </c>
      <c r="AE350" s="342">
        <v>268.117</v>
      </c>
      <c r="AF350" s="342">
        <v>75.1720529678674</v>
      </c>
      <c r="AG350" s="343">
        <v>39.14</v>
      </c>
      <c r="AH350" s="341">
        <v>2359.389</v>
      </c>
      <c r="AI350" s="342">
        <v>2359.389</v>
      </c>
      <c r="AJ350" s="342">
        <v>0</v>
      </c>
      <c r="AK350" s="379">
        <v>2697.5646</v>
      </c>
      <c r="AL350" s="369"/>
      <c r="AM350" s="370"/>
      <c r="AN350" s="380"/>
      <c r="AO350" s="99"/>
    </row>
    <row r="351" spans="1:41" s="113" customFormat="1" ht="12.75">
      <c r="A351" s="116" t="s">
        <v>163</v>
      </c>
      <c r="B351" s="117" t="s">
        <v>848</v>
      </c>
      <c r="C351" s="117" t="s">
        <v>181</v>
      </c>
      <c r="D351" s="118" t="s">
        <v>116</v>
      </c>
      <c r="E351" s="119">
        <v>30683</v>
      </c>
      <c r="F351" s="341">
        <v>0</v>
      </c>
      <c r="G351" s="342">
        <v>0</v>
      </c>
      <c r="H351" s="342">
        <v>0</v>
      </c>
      <c r="I351" s="343">
        <v>0</v>
      </c>
      <c r="J351" s="341">
        <v>0</v>
      </c>
      <c r="K351" s="342">
        <v>0</v>
      </c>
      <c r="L351" s="342">
        <v>0</v>
      </c>
      <c r="M351" s="343">
        <v>0</v>
      </c>
      <c r="N351" s="341">
        <v>0</v>
      </c>
      <c r="O351" s="342">
        <v>0</v>
      </c>
      <c r="P351" s="342">
        <v>0</v>
      </c>
      <c r="Q351" s="343">
        <v>0</v>
      </c>
      <c r="R351" s="341">
        <v>0</v>
      </c>
      <c r="S351" s="342">
        <v>0</v>
      </c>
      <c r="T351" s="342">
        <v>0</v>
      </c>
      <c r="U351" s="343">
        <v>0</v>
      </c>
      <c r="V351" s="341">
        <v>754.22119</v>
      </c>
      <c r="W351" s="342">
        <v>451.51419</v>
      </c>
      <c r="X351" s="342">
        <v>40.1350431429804</v>
      </c>
      <c r="Y351" s="343">
        <v>62.59</v>
      </c>
      <c r="Z351" s="341">
        <v>379.78</v>
      </c>
      <c r="AA351" s="342">
        <v>15.1619</v>
      </c>
      <c r="AB351" s="342">
        <v>96.0077149928906</v>
      </c>
      <c r="AC351" s="343">
        <v>3.01</v>
      </c>
      <c r="AD351" s="341">
        <v>693.155</v>
      </c>
      <c r="AE351" s="342">
        <v>172.096</v>
      </c>
      <c r="AF351" s="342">
        <v>75.1720755098066</v>
      </c>
      <c r="AG351" s="343">
        <v>25.13</v>
      </c>
      <c r="AH351" s="341">
        <v>768.096</v>
      </c>
      <c r="AI351" s="342">
        <v>768.096</v>
      </c>
      <c r="AJ351" s="342">
        <v>0</v>
      </c>
      <c r="AK351" s="379">
        <v>921.52495</v>
      </c>
      <c r="AL351" s="369"/>
      <c r="AM351" s="370"/>
      <c r="AN351" s="380"/>
      <c r="AO351" s="99"/>
    </row>
    <row r="352" spans="1:41" s="113" customFormat="1" ht="12.75">
      <c r="A352" s="116" t="s">
        <v>163</v>
      </c>
      <c r="B352" s="117" t="s">
        <v>949</v>
      </c>
      <c r="C352" s="117" t="s">
        <v>318</v>
      </c>
      <c r="D352" s="118" t="s">
        <v>116</v>
      </c>
      <c r="E352" s="119">
        <v>30684</v>
      </c>
      <c r="F352" s="341">
        <v>0</v>
      </c>
      <c r="G352" s="342">
        <v>0</v>
      </c>
      <c r="H352" s="342">
        <v>0</v>
      </c>
      <c r="I352" s="343">
        <v>0</v>
      </c>
      <c r="J352" s="341">
        <v>0</v>
      </c>
      <c r="K352" s="342">
        <v>0</v>
      </c>
      <c r="L352" s="342">
        <v>0</v>
      </c>
      <c r="M352" s="343">
        <v>0</v>
      </c>
      <c r="N352" s="341">
        <v>0</v>
      </c>
      <c r="O352" s="342">
        <v>0</v>
      </c>
      <c r="P352" s="342">
        <v>0</v>
      </c>
      <c r="Q352" s="343">
        <v>0</v>
      </c>
      <c r="R352" s="341">
        <v>139.293</v>
      </c>
      <c r="S352" s="342">
        <v>139.293</v>
      </c>
      <c r="T352" s="342">
        <v>0</v>
      </c>
      <c r="U352" s="343">
        <v>1.11</v>
      </c>
      <c r="V352" s="341">
        <v>232.363746</v>
      </c>
      <c r="W352" s="342">
        <v>232.363746</v>
      </c>
      <c r="X352" s="342">
        <v>0</v>
      </c>
      <c r="Y352" s="343">
        <v>19.2</v>
      </c>
      <c r="Z352" s="341">
        <v>131.241</v>
      </c>
      <c r="AA352" s="342">
        <v>131.241</v>
      </c>
      <c r="AB352" s="342">
        <v>0</v>
      </c>
      <c r="AC352" s="343">
        <v>1.04</v>
      </c>
      <c r="AD352" s="341">
        <v>357.0262</v>
      </c>
      <c r="AE352" s="342">
        <v>357.0262</v>
      </c>
      <c r="AF352" s="342">
        <v>0</v>
      </c>
      <c r="AG352" s="343">
        <v>16.42</v>
      </c>
      <c r="AH352" s="341">
        <v>408.6085</v>
      </c>
      <c r="AI352" s="342">
        <v>408.6085</v>
      </c>
      <c r="AJ352" s="342">
        <v>0</v>
      </c>
      <c r="AK352" s="379">
        <v>466.7273</v>
      </c>
      <c r="AL352" s="369"/>
      <c r="AM352" s="370"/>
      <c r="AN352" s="380"/>
      <c r="AO352" s="99"/>
    </row>
    <row r="353" spans="1:41" s="113" customFormat="1" ht="12.75">
      <c r="A353" s="116" t="s">
        <v>163</v>
      </c>
      <c r="B353" s="117" t="s">
        <v>848</v>
      </c>
      <c r="C353" s="117" t="s">
        <v>181</v>
      </c>
      <c r="D353" s="118" t="s">
        <v>116</v>
      </c>
      <c r="E353" s="119">
        <v>30685</v>
      </c>
      <c r="F353" s="341">
        <v>0</v>
      </c>
      <c r="G353" s="342">
        <v>0</v>
      </c>
      <c r="H353" s="342">
        <v>0</v>
      </c>
      <c r="I353" s="343">
        <v>0</v>
      </c>
      <c r="J353" s="341">
        <v>0</v>
      </c>
      <c r="K353" s="342">
        <v>0</v>
      </c>
      <c r="L353" s="342">
        <v>0</v>
      </c>
      <c r="M353" s="343">
        <v>0</v>
      </c>
      <c r="N353" s="341">
        <v>315.183</v>
      </c>
      <c r="O353" s="342">
        <v>47.0268</v>
      </c>
      <c r="P353" s="342">
        <v>85.0795252282008</v>
      </c>
      <c r="Q353" s="343">
        <v>4.14</v>
      </c>
      <c r="R353" s="341">
        <v>0</v>
      </c>
      <c r="S353" s="342">
        <v>0</v>
      </c>
      <c r="T353" s="342">
        <v>0</v>
      </c>
      <c r="U353" s="343">
        <v>0</v>
      </c>
      <c r="V353" s="341">
        <v>2545.56849</v>
      </c>
      <c r="W353" s="342">
        <v>1520.57849</v>
      </c>
      <c r="X353" s="342">
        <v>40.265661836504</v>
      </c>
      <c r="Y353" s="343">
        <v>131.16</v>
      </c>
      <c r="Z353" s="341">
        <v>1125.14</v>
      </c>
      <c r="AA353" s="342">
        <v>44.8952</v>
      </c>
      <c r="AB353" s="342">
        <v>96.0098121122705</v>
      </c>
      <c r="AC353" s="343">
        <v>6.06</v>
      </c>
      <c r="AD353" s="341">
        <v>1822.113</v>
      </c>
      <c r="AE353" s="342">
        <v>689.266</v>
      </c>
      <c r="AF353" s="342">
        <v>62.1721594654119</v>
      </c>
      <c r="AG353" s="343">
        <v>55.42</v>
      </c>
      <c r="AH353" s="341">
        <v>2010.729</v>
      </c>
      <c r="AI353" s="342">
        <v>2010.729</v>
      </c>
      <c r="AJ353" s="342">
        <v>0</v>
      </c>
      <c r="AK353" s="379">
        <v>1437.38425</v>
      </c>
      <c r="AL353" s="369"/>
      <c r="AM353" s="370"/>
      <c r="AN353" s="380"/>
      <c r="AO353" s="99"/>
    </row>
    <row r="354" spans="1:41" s="113" customFormat="1" ht="12.75">
      <c r="A354" s="116" t="s">
        <v>163</v>
      </c>
      <c r="B354" s="117" t="s">
        <v>950</v>
      </c>
      <c r="C354" s="117" t="s">
        <v>319</v>
      </c>
      <c r="D354" s="118" t="s">
        <v>116</v>
      </c>
      <c r="E354" s="119">
        <v>30686</v>
      </c>
      <c r="F354" s="341">
        <v>0</v>
      </c>
      <c r="G354" s="342">
        <v>0</v>
      </c>
      <c r="H354" s="342">
        <v>0</v>
      </c>
      <c r="I354" s="343">
        <v>0</v>
      </c>
      <c r="J354" s="341">
        <v>0</v>
      </c>
      <c r="K354" s="342">
        <v>0</v>
      </c>
      <c r="L354" s="342">
        <v>0</v>
      </c>
      <c r="M354" s="343">
        <v>0</v>
      </c>
      <c r="N354" s="341">
        <v>0</v>
      </c>
      <c r="O354" s="342">
        <v>0</v>
      </c>
      <c r="P354" s="342">
        <v>0</v>
      </c>
      <c r="Q354" s="343">
        <v>0</v>
      </c>
      <c r="R354" s="341">
        <v>0</v>
      </c>
      <c r="S354" s="342">
        <v>0</v>
      </c>
      <c r="T354" s="342">
        <v>0</v>
      </c>
      <c r="U354" s="343">
        <v>0</v>
      </c>
      <c r="V354" s="341">
        <v>1793.62479</v>
      </c>
      <c r="W354" s="342">
        <v>1793.62479</v>
      </c>
      <c r="X354" s="342">
        <v>0</v>
      </c>
      <c r="Y354" s="343">
        <v>152.11</v>
      </c>
      <c r="Z354" s="341">
        <v>1208.93</v>
      </c>
      <c r="AA354" s="342">
        <v>1208.93</v>
      </c>
      <c r="AB354" s="342">
        <v>0</v>
      </c>
      <c r="AC354" s="343">
        <v>9.58</v>
      </c>
      <c r="AD354" s="341">
        <v>809.681</v>
      </c>
      <c r="AE354" s="342">
        <v>809.681</v>
      </c>
      <c r="AF354" s="342">
        <v>0</v>
      </c>
      <c r="AG354" s="343">
        <v>35.23</v>
      </c>
      <c r="AH354" s="341">
        <v>1845.1</v>
      </c>
      <c r="AI354" s="342">
        <v>1845.1</v>
      </c>
      <c r="AJ354" s="342">
        <v>0</v>
      </c>
      <c r="AK354" s="379">
        <v>2216.02465</v>
      </c>
      <c r="AL354" s="369"/>
      <c r="AM354" s="370"/>
      <c r="AN354" s="380"/>
      <c r="AO354" s="99"/>
    </row>
    <row r="355" spans="1:41" s="113" customFormat="1" ht="12.75">
      <c r="A355" s="116" t="s">
        <v>163</v>
      </c>
      <c r="B355" s="117" t="s">
        <v>851</v>
      </c>
      <c r="C355" s="117" t="s">
        <v>320</v>
      </c>
      <c r="D355" s="118" t="s">
        <v>116</v>
      </c>
      <c r="E355" s="119">
        <v>30687</v>
      </c>
      <c r="F355" s="341">
        <v>0</v>
      </c>
      <c r="G355" s="342">
        <v>0</v>
      </c>
      <c r="H355" s="342">
        <v>0</v>
      </c>
      <c r="I355" s="343">
        <v>0</v>
      </c>
      <c r="J355" s="341">
        <v>2005.566</v>
      </c>
      <c r="K355" s="342">
        <v>257.3449</v>
      </c>
      <c r="L355" s="342">
        <v>87.1684651614557</v>
      </c>
      <c r="M355" s="343">
        <v>43</v>
      </c>
      <c r="N355" s="341">
        <v>0</v>
      </c>
      <c r="O355" s="342">
        <v>0</v>
      </c>
      <c r="P355" s="342">
        <v>0</v>
      </c>
      <c r="Q355" s="343">
        <v>0</v>
      </c>
      <c r="R355" s="341">
        <v>0</v>
      </c>
      <c r="S355" s="342">
        <v>0</v>
      </c>
      <c r="T355" s="342">
        <v>0</v>
      </c>
      <c r="U355" s="343">
        <v>0</v>
      </c>
      <c r="V355" s="341">
        <v>696.691</v>
      </c>
      <c r="W355" s="342">
        <v>418.864</v>
      </c>
      <c r="X355" s="342">
        <v>39.8780808134453</v>
      </c>
      <c r="Y355" s="343">
        <v>60.68</v>
      </c>
      <c r="Z355" s="341">
        <v>566.602</v>
      </c>
      <c r="AA355" s="342">
        <v>22.6204</v>
      </c>
      <c r="AB355" s="342">
        <v>96.0077091150402</v>
      </c>
      <c r="AC355" s="343">
        <v>4.49</v>
      </c>
      <c r="AD355" s="341">
        <v>134.919</v>
      </c>
      <c r="AE355" s="342">
        <v>33.4974</v>
      </c>
      <c r="AF355" s="342">
        <v>75.172214439775</v>
      </c>
      <c r="AG355" s="343">
        <v>4.89</v>
      </c>
      <c r="AH355" s="341">
        <v>746.969949</v>
      </c>
      <c r="AI355" s="342">
        <v>746.969949</v>
      </c>
      <c r="AJ355" s="342">
        <v>0</v>
      </c>
      <c r="AK355" s="379">
        <v>889.12825</v>
      </c>
      <c r="AL355" s="369"/>
      <c r="AM355" s="370"/>
      <c r="AN355" s="380"/>
      <c r="AO355" s="99"/>
    </row>
    <row r="356" spans="1:41" s="113" customFormat="1" ht="12.75">
      <c r="A356" s="116" t="s">
        <v>163</v>
      </c>
      <c r="B356" s="117" t="s">
        <v>820</v>
      </c>
      <c r="C356" s="117" t="s">
        <v>163</v>
      </c>
      <c r="D356" s="118" t="s">
        <v>116</v>
      </c>
      <c r="E356" s="119">
        <v>30688</v>
      </c>
      <c r="F356" s="341">
        <v>0</v>
      </c>
      <c r="G356" s="342">
        <v>0</v>
      </c>
      <c r="H356" s="342">
        <v>0</v>
      </c>
      <c r="I356" s="343">
        <v>0</v>
      </c>
      <c r="J356" s="341">
        <v>0</v>
      </c>
      <c r="K356" s="342">
        <v>0</v>
      </c>
      <c r="L356" s="342">
        <v>0</v>
      </c>
      <c r="M356" s="343">
        <v>0</v>
      </c>
      <c r="N356" s="341">
        <v>67.4509</v>
      </c>
      <c r="O356" s="342">
        <v>10.0731</v>
      </c>
      <c r="P356" s="342">
        <v>85.0660258054377</v>
      </c>
      <c r="Q356" s="343">
        <v>1.38</v>
      </c>
      <c r="R356" s="341">
        <v>0</v>
      </c>
      <c r="S356" s="342">
        <v>0</v>
      </c>
      <c r="T356" s="342">
        <v>0</v>
      </c>
      <c r="U356" s="343">
        <v>0</v>
      </c>
      <c r="V356" s="341">
        <v>373.62849</v>
      </c>
      <c r="W356" s="342">
        <v>224.95149</v>
      </c>
      <c r="X356" s="342">
        <v>39.7927363622619</v>
      </c>
      <c r="Y356" s="343">
        <v>33.07</v>
      </c>
      <c r="Z356" s="341">
        <v>344.393</v>
      </c>
      <c r="AA356" s="342">
        <v>13.7492</v>
      </c>
      <c r="AB356" s="342">
        <v>96.0077005049464</v>
      </c>
      <c r="AC356" s="343">
        <v>2.73</v>
      </c>
      <c r="AD356" s="341">
        <v>139.005</v>
      </c>
      <c r="AE356" s="342">
        <v>82.7958</v>
      </c>
      <c r="AF356" s="342">
        <v>40.4368188194669</v>
      </c>
      <c r="AG356" s="343">
        <v>10.61</v>
      </c>
      <c r="AH356" s="341">
        <v>546.731</v>
      </c>
      <c r="AI356" s="342">
        <v>546.731</v>
      </c>
      <c r="AJ356" s="342">
        <v>0</v>
      </c>
      <c r="AK356" s="379">
        <v>621.57675</v>
      </c>
      <c r="AL356" s="369"/>
      <c r="AM356" s="370"/>
      <c r="AN356" s="380"/>
      <c r="AO356" s="99"/>
    </row>
    <row r="357" spans="1:41" s="113" customFormat="1" ht="12.75">
      <c r="A357" s="116" t="s">
        <v>163</v>
      </c>
      <c r="B357" s="117" t="s">
        <v>820</v>
      </c>
      <c r="C357" s="117" t="s">
        <v>163</v>
      </c>
      <c r="D357" s="118" t="s">
        <v>116</v>
      </c>
      <c r="E357" s="119">
        <v>30689</v>
      </c>
      <c r="F357" s="341">
        <v>0</v>
      </c>
      <c r="G357" s="342">
        <v>0</v>
      </c>
      <c r="H357" s="342">
        <v>0</v>
      </c>
      <c r="I357" s="343">
        <v>0</v>
      </c>
      <c r="J357" s="341">
        <v>0</v>
      </c>
      <c r="K357" s="342">
        <v>0</v>
      </c>
      <c r="L357" s="342">
        <v>0</v>
      </c>
      <c r="M357" s="343">
        <v>0</v>
      </c>
      <c r="N357" s="341">
        <v>0</v>
      </c>
      <c r="O357" s="342">
        <v>0</v>
      </c>
      <c r="P357" s="342">
        <v>0</v>
      </c>
      <c r="Q357" s="343">
        <v>0</v>
      </c>
      <c r="R357" s="341">
        <v>0</v>
      </c>
      <c r="S357" s="342">
        <v>0</v>
      </c>
      <c r="T357" s="342">
        <v>0</v>
      </c>
      <c r="U357" s="343">
        <v>0</v>
      </c>
      <c r="V357" s="341">
        <v>1066.41809</v>
      </c>
      <c r="W357" s="342">
        <v>641.13309</v>
      </c>
      <c r="X357" s="342">
        <v>39.879762354744</v>
      </c>
      <c r="Y357" s="343">
        <v>93.04</v>
      </c>
      <c r="Z357" s="341">
        <v>1084.89</v>
      </c>
      <c r="AA357" s="342">
        <v>43.3122</v>
      </c>
      <c r="AB357" s="342">
        <v>96.007687415314</v>
      </c>
      <c r="AC357" s="343">
        <v>8.6</v>
      </c>
      <c r="AD357" s="341">
        <v>677.206</v>
      </c>
      <c r="AE357" s="342">
        <v>318.1277</v>
      </c>
      <c r="AF357" s="342">
        <v>53.0234965431493</v>
      </c>
      <c r="AG357" s="343">
        <v>41.86</v>
      </c>
      <c r="AH357" s="341">
        <v>1426.0881</v>
      </c>
      <c r="AI357" s="342">
        <v>1426.0881</v>
      </c>
      <c r="AJ357" s="342">
        <v>0</v>
      </c>
      <c r="AK357" s="379">
        <v>1686.37025</v>
      </c>
      <c r="AL357" s="369"/>
      <c r="AM357" s="370"/>
      <c r="AN357" s="380"/>
      <c r="AO357" s="99"/>
    </row>
    <row r="358" spans="1:41" s="113" customFormat="1" ht="12.75">
      <c r="A358" s="116" t="s">
        <v>163</v>
      </c>
      <c r="B358" s="117" t="s">
        <v>852</v>
      </c>
      <c r="C358" s="117" t="s">
        <v>176</v>
      </c>
      <c r="D358" s="118" t="s">
        <v>116</v>
      </c>
      <c r="E358" s="119">
        <v>30690</v>
      </c>
      <c r="F358" s="341">
        <v>0</v>
      </c>
      <c r="G358" s="342">
        <v>0</v>
      </c>
      <c r="H358" s="342">
        <v>0</v>
      </c>
      <c r="I358" s="343">
        <v>0</v>
      </c>
      <c r="J358" s="341">
        <v>0</v>
      </c>
      <c r="K358" s="342">
        <v>0</v>
      </c>
      <c r="L358" s="342">
        <v>0</v>
      </c>
      <c r="M358" s="343">
        <v>0</v>
      </c>
      <c r="N358" s="341">
        <v>0</v>
      </c>
      <c r="O358" s="342">
        <v>0</v>
      </c>
      <c r="P358" s="342">
        <v>0</v>
      </c>
      <c r="Q358" s="343">
        <v>0</v>
      </c>
      <c r="R358" s="341">
        <v>139.245</v>
      </c>
      <c r="S358" s="342">
        <v>5.55904</v>
      </c>
      <c r="T358" s="342">
        <v>96.0077273869798</v>
      </c>
      <c r="U358" s="343">
        <v>1.11</v>
      </c>
      <c r="V358" s="341">
        <v>177.651934</v>
      </c>
      <c r="W358" s="342">
        <v>106.640934</v>
      </c>
      <c r="X358" s="342">
        <v>39.9719825172295</v>
      </c>
      <c r="Y358" s="343">
        <v>15.5</v>
      </c>
      <c r="Z358" s="341">
        <v>204.362</v>
      </c>
      <c r="AA358" s="342">
        <v>8.15876</v>
      </c>
      <c r="AB358" s="342">
        <v>96.0076922324111</v>
      </c>
      <c r="AC358" s="343">
        <v>1.62</v>
      </c>
      <c r="AD358" s="341">
        <v>128.763</v>
      </c>
      <c r="AE358" s="342">
        <v>31.9692</v>
      </c>
      <c r="AF358" s="342">
        <v>75.1720602968244</v>
      </c>
      <c r="AG358" s="343">
        <v>4.67</v>
      </c>
      <c r="AH358" s="341">
        <v>229.5698</v>
      </c>
      <c r="AI358" s="342">
        <v>229.5698</v>
      </c>
      <c r="AJ358" s="342">
        <v>0</v>
      </c>
      <c r="AK358" s="379">
        <v>273.25995</v>
      </c>
      <c r="AL358" s="369"/>
      <c r="AM358" s="370"/>
      <c r="AN358" s="380"/>
      <c r="AO358" s="99"/>
    </row>
    <row r="359" spans="1:41" s="113" customFormat="1" ht="12.75">
      <c r="A359" s="116" t="s">
        <v>163</v>
      </c>
      <c r="B359" s="117" t="s">
        <v>852</v>
      </c>
      <c r="C359" s="117" t="s">
        <v>176</v>
      </c>
      <c r="D359" s="118" t="s">
        <v>116</v>
      </c>
      <c r="E359" s="119">
        <v>30691</v>
      </c>
      <c r="F359" s="341">
        <v>0</v>
      </c>
      <c r="G359" s="342">
        <v>0</v>
      </c>
      <c r="H359" s="342">
        <v>0</v>
      </c>
      <c r="I359" s="343">
        <v>0</v>
      </c>
      <c r="J359" s="341">
        <v>69.385</v>
      </c>
      <c r="K359" s="342">
        <v>18.5232</v>
      </c>
      <c r="L359" s="342">
        <v>73.3037400014412</v>
      </c>
      <c r="M359" s="343">
        <v>3</v>
      </c>
      <c r="N359" s="341">
        <v>135</v>
      </c>
      <c r="O359" s="342">
        <v>20.1608</v>
      </c>
      <c r="P359" s="342">
        <v>85.0660740740741</v>
      </c>
      <c r="Q359" s="343">
        <v>2.76</v>
      </c>
      <c r="R359" s="341">
        <v>0</v>
      </c>
      <c r="S359" s="342">
        <v>0</v>
      </c>
      <c r="T359" s="342">
        <v>0</v>
      </c>
      <c r="U359" s="343">
        <v>0</v>
      </c>
      <c r="V359" s="341">
        <v>58.284399</v>
      </c>
      <c r="W359" s="342">
        <v>36.569099</v>
      </c>
      <c r="X359" s="342">
        <v>37.2574829157971</v>
      </c>
      <c r="Y359" s="343">
        <v>7.56</v>
      </c>
      <c r="Z359" s="341">
        <v>281.455</v>
      </c>
      <c r="AA359" s="342">
        <v>11.2365</v>
      </c>
      <c r="AB359" s="342">
        <v>96.007709935869</v>
      </c>
      <c r="AC359" s="343">
        <v>2.23</v>
      </c>
      <c r="AD359" s="341">
        <v>0</v>
      </c>
      <c r="AE359" s="342">
        <v>0</v>
      </c>
      <c r="AF359" s="342">
        <v>0</v>
      </c>
      <c r="AG359" s="343">
        <v>0</v>
      </c>
      <c r="AH359" s="341">
        <v>723.04782</v>
      </c>
      <c r="AI359" s="342">
        <v>723.04782</v>
      </c>
      <c r="AJ359" s="342">
        <v>0</v>
      </c>
      <c r="AK359" s="379">
        <v>859.80965</v>
      </c>
      <c r="AL359" s="369"/>
      <c r="AM359" s="370"/>
      <c r="AN359" s="380"/>
      <c r="AO359" s="99"/>
    </row>
    <row r="360" spans="1:41" s="113" customFormat="1" ht="12.75">
      <c r="A360" s="116" t="s">
        <v>163</v>
      </c>
      <c r="B360" s="117" t="s">
        <v>951</v>
      </c>
      <c r="C360" s="117" t="s">
        <v>321</v>
      </c>
      <c r="D360" s="118" t="s">
        <v>116</v>
      </c>
      <c r="E360" s="119">
        <v>30692</v>
      </c>
      <c r="F360" s="341">
        <v>0</v>
      </c>
      <c r="G360" s="342">
        <v>0</v>
      </c>
      <c r="H360" s="342">
        <v>0</v>
      </c>
      <c r="I360" s="343">
        <v>0</v>
      </c>
      <c r="J360" s="341">
        <v>0</v>
      </c>
      <c r="K360" s="342">
        <v>0</v>
      </c>
      <c r="L360" s="342">
        <v>0</v>
      </c>
      <c r="M360" s="343">
        <v>0</v>
      </c>
      <c r="N360" s="341">
        <v>0</v>
      </c>
      <c r="O360" s="342">
        <v>0</v>
      </c>
      <c r="P360" s="342">
        <v>0</v>
      </c>
      <c r="Q360" s="343">
        <v>0</v>
      </c>
      <c r="R360" s="341">
        <v>0</v>
      </c>
      <c r="S360" s="342">
        <v>0</v>
      </c>
      <c r="T360" s="342">
        <v>0</v>
      </c>
      <c r="U360" s="343">
        <v>0</v>
      </c>
      <c r="V360" s="341">
        <v>4.1670335</v>
      </c>
      <c r="W360" s="342">
        <v>4.1670335</v>
      </c>
      <c r="X360" s="342">
        <v>0</v>
      </c>
      <c r="Y360" s="343">
        <v>0.34</v>
      </c>
      <c r="Z360" s="341">
        <v>12.6194</v>
      </c>
      <c r="AA360" s="342">
        <v>12.6194</v>
      </c>
      <c r="AB360" s="342">
        <v>0</v>
      </c>
      <c r="AC360" s="343">
        <v>0.1</v>
      </c>
      <c r="AD360" s="341">
        <v>0</v>
      </c>
      <c r="AE360" s="342">
        <v>0</v>
      </c>
      <c r="AF360" s="342">
        <v>0</v>
      </c>
      <c r="AG360" s="343">
        <v>0</v>
      </c>
      <c r="AH360" s="341">
        <v>216.229</v>
      </c>
      <c r="AI360" s="342">
        <v>216.229</v>
      </c>
      <c r="AJ360" s="342">
        <v>0</v>
      </c>
      <c r="AK360" s="379">
        <v>257.3695</v>
      </c>
      <c r="AL360" s="369"/>
      <c r="AM360" s="370"/>
      <c r="AN360" s="380"/>
      <c r="AO360" s="99"/>
    </row>
    <row r="361" spans="1:41" s="113" customFormat="1" ht="12.75">
      <c r="A361" s="116" t="s">
        <v>163</v>
      </c>
      <c r="B361" s="117" t="s">
        <v>820</v>
      </c>
      <c r="C361" s="117" t="s">
        <v>163</v>
      </c>
      <c r="D361" s="118" t="s">
        <v>116</v>
      </c>
      <c r="E361" s="119">
        <v>30693</v>
      </c>
      <c r="F361" s="341">
        <v>0</v>
      </c>
      <c r="G361" s="342">
        <v>0</v>
      </c>
      <c r="H361" s="342">
        <v>0</v>
      </c>
      <c r="I361" s="343">
        <v>0</v>
      </c>
      <c r="J361" s="341">
        <v>0</v>
      </c>
      <c r="K361" s="342">
        <v>0</v>
      </c>
      <c r="L361" s="342">
        <v>0</v>
      </c>
      <c r="M361" s="343">
        <v>0</v>
      </c>
      <c r="N361" s="341">
        <v>134.904</v>
      </c>
      <c r="O361" s="342">
        <v>20.1465</v>
      </c>
      <c r="P361" s="342">
        <v>85.0660469667319</v>
      </c>
      <c r="Q361" s="343">
        <v>2.76</v>
      </c>
      <c r="R361" s="341">
        <v>0</v>
      </c>
      <c r="S361" s="342">
        <v>0</v>
      </c>
      <c r="T361" s="342">
        <v>0</v>
      </c>
      <c r="U361" s="343">
        <v>0</v>
      </c>
      <c r="V361" s="341">
        <v>1439.07282</v>
      </c>
      <c r="W361" s="342">
        <v>861.19582</v>
      </c>
      <c r="X361" s="342">
        <v>40.1562027972983</v>
      </c>
      <c r="Y361" s="343">
        <v>119.4</v>
      </c>
      <c r="Z361" s="341">
        <v>1069.78</v>
      </c>
      <c r="AA361" s="342">
        <v>42.7088</v>
      </c>
      <c r="AB361" s="342">
        <v>96.0077025182748</v>
      </c>
      <c r="AC361" s="343">
        <v>8.48</v>
      </c>
      <c r="AD361" s="341">
        <v>67.2856</v>
      </c>
      <c r="AE361" s="342">
        <v>29.44789</v>
      </c>
      <c r="AF361" s="342">
        <v>56.2344840500791</v>
      </c>
      <c r="AG361" s="343">
        <v>3.91</v>
      </c>
      <c r="AH361" s="341">
        <v>993.7386</v>
      </c>
      <c r="AI361" s="342">
        <v>993.7386</v>
      </c>
      <c r="AJ361" s="342">
        <v>0</v>
      </c>
      <c r="AK361" s="379">
        <v>1189.881</v>
      </c>
      <c r="AL361" s="369"/>
      <c r="AM361" s="370"/>
      <c r="AN361" s="380"/>
      <c r="AO361" s="99"/>
    </row>
    <row r="362" spans="1:41" s="113" customFormat="1" ht="12.75">
      <c r="A362" s="116" t="s">
        <v>163</v>
      </c>
      <c r="B362" s="117" t="s">
        <v>853</v>
      </c>
      <c r="C362" s="117" t="s">
        <v>175</v>
      </c>
      <c r="D362" s="118" t="s">
        <v>116</v>
      </c>
      <c r="E362" s="119">
        <v>30694</v>
      </c>
      <c r="F362" s="341">
        <v>0</v>
      </c>
      <c r="G362" s="342">
        <v>0</v>
      </c>
      <c r="H362" s="342">
        <v>0</v>
      </c>
      <c r="I362" s="343">
        <v>0</v>
      </c>
      <c r="J362" s="341">
        <v>3603.67</v>
      </c>
      <c r="K362" s="342">
        <v>454.0429</v>
      </c>
      <c r="L362" s="342">
        <v>87.4005416700197</v>
      </c>
      <c r="M362" s="343">
        <v>76</v>
      </c>
      <c r="N362" s="341">
        <v>67.4714</v>
      </c>
      <c r="O362" s="342">
        <v>10.0762</v>
      </c>
      <c r="P362" s="342">
        <v>85.0659686919198</v>
      </c>
      <c r="Q362" s="343">
        <v>1.38</v>
      </c>
      <c r="R362" s="341">
        <v>0</v>
      </c>
      <c r="S362" s="342">
        <v>0</v>
      </c>
      <c r="T362" s="342">
        <v>0</v>
      </c>
      <c r="U362" s="343">
        <v>0</v>
      </c>
      <c r="V362" s="341">
        <v>894.30299</v>
      </c>
      <c r="W362" s="342">
        <v>536.61599</v>
      </c>
      <c r="X362" s="342">
        <v>39.9961762400012</v>
      </c>
      <c r="Y362" s="343">
        <v>76.44</v>
      </c>
      <c r="Z362" s="341">
        <v>596.792</v>
      </c>
      <c r="AA362" s="342">
        <v>23.8257</v>
      </c>
      <c r="AB362" s="342">
        <v>96.0077045268703</v>
      </c>
      <c r="AC362" s="343">
        <v>4.73</v>
      </c>
      <c r="AD362" s="341">
        <v>125.152</v>
      </c>
      <c r="AE362" s="342">
        <v>74.5442</v>
      </c>
      <c r="AF362" s="342">
        <v>40.437068524674</v>
      </c>
      <c r="AG362" s="343">
        <v>9.55</v>
      </c>
      <c r="AH362" s="341">
        <v>995.7469</v>
      </c>
      <c r="AI362" s="342">
        <v>995.7469</v>
      </c>
      <c r="AJ362" s="342">
        <v>0</v>
      </c>
      <c r="AK362" s="379">
        <v>1180.8575</v>
      </c>
      <c r="AL362" s="369"/>
      <c r="AM362" s="370"/>
      <c r="AN362" s="380"/>
      <c r="AO362" s="99"/>
    </row>
    <row r="363" spans="1:41" s="113" customFormat="1" ht="12.75">
      <c r="A363" s="116" t="s">
        <v>163</v>
      </c>
      <c r="B363" s="117" t="s">
        <v>853</v>
      </c>
      <c r="C363" s="117" t="s">
        <v>175</v>
      </c>
      <c r="D363" s="118" t="s">
        <v>116</v>
      </c>
      <c r="E363" s="119">
        <v>30695</v>
      </c>
      <c r="F363" s="341">
        <v>0</v>
      </c>
      <c r="G363" s="342">
        <v>0</v>
      </c>
      <c r="H363" s="342">
        <v>0</v>
      </c>
      <c r="I363" s="343">
        <v>0</v>
      </c>
      <c r="J363" s="341">
        <v>161.898</v>
      </c>
      <c r="K363" s="342">
        <v>161.898</v>
      </c>
      <c r="L363" s="342">
        <v>0</v>
      </c>
      <c r="M363" s="343">
        <v>7</v>
      </c>
      <c r="N363" s="341">
        <v>202.498</v>
      </c>
      <c r="O363" s="342">
        <v>202.498</v>
      </c>
      <c r="P363" s="342">
        <v>0</v>
      </c>
      <c r="Q363" s="343">
        <v>4.14</v>
      </c>
      <c r="R363" s="341">
        <v>0</v>
      </c>
      <c r="S363" s="342">
        <v>0</v>
      </c>
      <c r="T363" s="342">
        <v>0</v>
      </c>
      <c r="U363" s="343">
        <v>0</v>
      </c>
      <c r="V363" s="341">
        <v>1289.62263</v>
      </c>
      <c r="W363" s="342">
        <v>1289.62263</v>
      </c>
      <c r="X363" s="342">
        <v>0</v>
      </c>
      <c r="Y363" s="343">
        <v>114.47</v>
      </c>
      <c r="Z363" s="341">
        <v>989.496</v>
      </c>
      <c r="AA363" s="342">
        <v>989.496</v>
      </c>
      <c r="AB363" s="342">
        <v>0</v>
      </c>
      <c r="AC363" s="343">
        <v>7.84</v>
      </c>
      <c r="AD363" s="341">
        <v>421.82</v>
      </c>
      <c r="AE363" s="342">
        <v>421.82</v>
      </c>
      <c r="AF363" s="342">
        <v>0</v>
      </c>
      <c r="AG363" s="343">
        <v>27.75</v>
      </c>
      <c r="AH363" s="341">
        <v>1415.5413</v>
      </c>
      <c r="AI363" s="342">
        <v>1415.5413</v>
      </c>
      <c r="AJ363" s="342">
        <v>0</v>
      </c>
      <c r="AK363" s="379">
        <v>1671.2152</v>
      </c>
      <c r="AL363" s="369"/>
      <c r="AM363" s="370"/>
      <c r="AN363" s="380"/>
      <c r="AO363" s="99"/>
    </row>
    <row r="364" spans="1:41" s="113" customFormat="1" ht="12.75">
      <c r="A364" s="116" t="s">
        <v>163</v>
      </c>
      <c r="B364" s="117" t="s">
        <v>820</v>
      </c>
      <c r="C364" s="117" t="s">
        <v>163</v>
      </c>
      <c r="D364" s="118" t="s">
        <v>116</v>
      </c>
      <c r="E364" s="119">
        <v>30696</v>
      </c>
      <c r="F364" s="341">
        <v>0</v>
      </c>
      <c r="G364" s="342">
        <v>0</v>
      </c>
      <c r="H364" s="342">
        <v>0</v>
      </c>
      <c r="I364" s="343">
        <v>0</v>
      </c>
      <c r="J364" s="341">
        <v>0</v>
      </c>
      <c r="K364" s="342">
        <v>0</v>
      </c>
      <c r="L364" s="342">
        <v>0</v>
      </c>
      <c r="M364" s="343">
        <v>0</v>
      </c>
      <c r="N364" s="341">
        <v>0</v>
      </c>
      <c r="O364" s="342">
        <v>0</v>
      </c>
      <c r="P364" s="342">
        <v>0</v>
      </c>
      <c r="Q364" s="343">
        <v>0</v>
      </c>
      <c r="R364" s="341">
        <v>0</v>
      </c>
      <c r="S364" s="342">
        <v>0</v>
      </c>
      <c r="T364" s="342">
        <v>0</v>
      </c>
      <c r="U364" s="343">
        <v>0</v>
      </c>
      <c r="V364" s="341">
        <v>56.023267</v>
      </c>
      <c r="W364" s="342">
        <v>33.449167</v>
      </c>
      <c r="X364" s="342">
        <v>40.2941513567925</v>
      </c>
      <c r="Y364" s="343">
        <v>4.53</v>
      </c>
      <c r="Z364" s="341">
        <v>45.4019</v>
      </c>
      <c r="AA364" s="342">
        <v>1.81258</v>
      </c>
      <c r="AB364" s="342">
        <v>96.007700118277</v>
      </c>
      <c r="AC364" s="343">
        <v>0.36</v>
      </c>
      <c r="AD364" s="341">
        <v>33.252</v>
      </c>
      <c r="AE364" s="342">
        <v>19.8059</v>
      </c>
      <c r="AF364" s="342">
        <v>40.436966197522</v>
      </c>
      <c r="AG364" s="343">
        <v>2.54</v>
      </c>
      <c r="AH364" s="341">
        <v>7.64663</v>
      </c>
      <c r="AI364" s="342">
        <v>7.64663</v>
      </c>
      <c r="AJ364" s="342">
        <v>0</v>
      </c>
      <c r="AK364" s="379">
        <v>7.75075</v>
      </c>
      <c r="AL364" s="369"/>
      <c r="AM364" s="370"/>
      <c r="AN364" s="380"/>
      <c r="AO364" s="99"/>
    </row>
    <row r="365" spans="1:41" s="113" customFormat="1" ht="12.75">
      <c r="A365" s="116" t="s">
        <v>163</v>
      </c>
      <c r="B365" s="117" t="s">
        <v>854</v>
      </c>
      <c r="C365" s="117" t="s">
        <v>322</v>
      </c>
      <c r="D365" s="118" t="s">
        <v>116</v>
      </c>
      <c r="E365" s="119">
        <v>30697</v>
      </c>
      <c r="F365" s="341">
        <v>0</v>
      </c>
      <c r="G365" s="342">
        <v>0</v>
      </c>
      <c r="H365" s="342">
        <v>0</v>
      </c>
      <c r="I365" s="343">
        <v>0</v>
      </c>
      <c r="J365" s="341">
        <v>0</v>
      </c>
      <c r="K365" s="342">
        <v>0</v>
      </c>
      <c r="L365" s="342">
        <v>0</v>
      </c>
      <c r="M365" s="343">
        <v>0</v>
      </c>
      <c r="N365" s="341">
        <v>0</v>
      </c>
      <c r="O365" s="342">
        <v>0</v>
      </c>
      <c r="P365" s="342">
        <v>0</v>
      </c>
      <c r="Q365" s="343">
        <v>0</v>
      </c>
      <c r="R365" s="341">
        <v>0</v>
      </c>
      <c r="S365" s="342">
        <v>0</v>
      </c>
      <c r="T365" s="342">
        <v>0</v>
      </c>
      <c r="U365" s="343">
        <v>0</v>
      </c>
      <c r="V365" s="341">
        <v>1196.68591</v>
      </c>
      <c r="W365" s="342">
        <v>717.51591</v>
      </c>
      <c r="X365" s="342">
        <v>40.0414173841154</v>
      </c>
      <c r="Y365" s="343">
        <v>101.19</v>
      </c>
      <c r="Z365" s="341">
        <v>869.321</v>
      </c>
      <c r="AA365" s="342">
        <v>34.7059</v>
      </c>
      <c r="AB365" s="342">
        <v>96.0077002626188</v>
      </c>
      <c r="AC365" s="343">
        <v>6.89</v>
      </c>
      <c r="AD365" s="341">
        <v>292.655</v>
      </c>
      <c r="AE365" s="342">
        <v>108.3024</v>
      </c>
      <c r="AF365" s="342">
        <v>62.993148929627</v>
      </c>
      <c r="AG365" s="343">
        <v>14.72</v>
      </c>
      <c r="AH365" s="341">
        <v>956.8845</v>
      </c>
      <c r="AI365" s="342">
        <v>956.8845</v>
      </c>
      <c r="AJ365" s="342">
        <v>0</v>
      </c>
      <c r="AK365" s="379">
        <v>1116.39895</v>
      </c>
      <c r="AL365" s="369"/>
      <c r="AM365" s="370"/>
      <c r="AN365" s="380"/>
      <c r="AO365" s="99"/>
    </row>
    <row r="366" spans="1:41" s="113" customFormat="1" ht="12.75">
      <c r="A366" s="116" t="s">
        <v>163</v>
      </c>
      <c r="B366" s="117" t="s">
        <v>820</v>
      </c>
      <c r="C366" s="117" t="s">
        <v>163</v>
      </c>
      <c r="D366" s="118" t="s">
        <v>116</v>
      </c>
      <c r="E366" s="119">
        <v>30698</v>
      </c>
      <c r="F366" s="341">
        <v>0</v>
      </c>
      <c r="G366" s="342">
        <v>0</v>
      </c>
      <c r="H366" s="342">
        <v>0</v>
      </c>
      <c r="I366" s="343">
        <v>0</v>
      </c>
      <c r="J366" s="341">
        <v>15147.5341</v>
      </c>
      <c r="K366" s="342">
        <v>1930.7969</v>
      </c>
      <c r="L366" s="342">
        <v>87.253391296211</v>
      </c>
      <c r="M366" s="343">
        <v>323</v>
      </c>
      <c r="N366" s="341">
        <v>0</v>
      </c>
      <c r="O366" s="342">
        <v>0</v>
      </c>
      <c r="P366" s="342">
        <v>0</v>
      </c>
      <c r="Q366" s="343">
        <v>0</v>
      </c>
      <c r="R366" s="341">
        <v>0</v>
      </c>
      <c r="S366" s="342">
        <v>0</v>
      </c>
      <c r="T366" s="342">
        <v>0</v>
      </c>
      <c r="U366" s="343">
        <v>0</v>
      </c>
      <c r="V366" s="341">
        <v>1506.43556</v>
      </c>
      <c r="W366" s="342">
        <v>902.95456</v>
      </c>
      <c r="X366" s="342">
        <v>40.0601934808284</v>
      </c>
      <c r="Y366" s="343">
        <v>127.14</v>
      </c>
      <c r="Z366" s="341">
        <v>1327.11</v>
      </c>
      <c r="AA366" s="342">
        <v>52.9823</v>
      </c>
      <c r="AB366" s="342">
        <v>96.0076934089864</v>
      </c>
      <c r="AC366" s="343">
        <v>10.52</v>
      </c>
      <c r="AD366" s="341">
        <v>934.908</v>
      </c>
      <c r="AE366" s="342">
        <v>503.6171</v>
      </c>
      <c r="AF366" s="342">
        <v>46.131908166365</v>
      </c>
      <c r="AG366" s="343">
        <v>65.22</v>
      </c>
      <c r="AH366" s="341">
        <v>881.108</v>
      </c>
      <c r="AI366" s="342">
        <v>881.108</v>
      </c>
      <c r="AJ366" s="342">
        <v>0</v>
      </c>
      <c r="AK366" s="379">
        <v>1024.8252</v>
      </c>
      <c r="AL366" s="369"/>
      <c r="AM366" s="370"/>
      <c r="AN366" s="380"/>
      <c r="AO366" s="99"/>
    </row>
    <row r="367" spans="1:41" s="113" customFormat="1" ht="12.75">
      <c r="A367" s="116" t="s">
        <v>163</v>
      </c>
      <c r="B367" s="117" t="s">
        <v>855</v>
      </c>
      <c r="C367" s="117" t="s">
        <v>323</v>
      </c>
      <c r="D367" s="118" t="s">
        <v>116</v>
      </c>
      <c r="E367" s="119">
        <v>30699</v>
      </c>
      <c r="F367" s="341">
        <v>0</v>
      </c>
      <c r="G367" s="342">
        <v>0</v>
      </c>
      <c r="H367" s="342">
        <v>0</v>
      </c>
      <c r="I367" s="343">
        <v>0</v>
      </c>
      <c r="J367" s="341">
        <v>1472.627</v>
      </c>
      <c r="K367" s="342">
        <v>191.75</v>
      </c>
      <c r="L367" s="342">
        <v>86.9790517218549</v>
      </c>
      <c r="M367" s="343">
        <v>32</v>
      </c>
      <c r="N367" s="341">
        <v>202.455</v>
      </c>
      <c r="O367" s="342">
        <v>30.2346</v>
      </c>
      <c r="P367" s="342">
        <v>85.0660146699266</v>
      </c>
      <c r="Q367" s="343">
        <v>4.14</v>
      </c>
      <c r="R367" s="341">
        <v>0</v>
      </c>
      <c r="S367" s="342">
        <v>0</v>
      </c>
      <c r="T367" s="342">
        <v>0</v>
      </c>
      <c r="U367" s="343">
        <v>0</v>
      </c>
      <c r="V367" s="341">
        <v>641.50529</v>
      </c>
      <c r="W367" s="342">
        <v>385.44129</v>
      </c>
      <c r="X367" s="342">
        <v>39.9161166699031</v>
      </c>
      <c r="Y367" s="343">
        <v>55.51</v>
      </c>
      <c r="Z367" s="341">
        <v>543.893</v>
      </c>
      <c r="AA367" s="342">
        <v>21.7138</v>
      </c>
      <c r="AB367" s="342">
        <v>96.0077073983302</v>
      </c>
      <c r="AC367" s="343">
        <v>4.31</v>
      </c>
      <c r="AD367" s="341">
        <v>0</v>
      </c>
      <c r="AE367" s="342">
        <v>0</v>
      </c>
      <c r="AF367" s="342">
        <v>0</v>
      </c>
      <c r="AG367" s="343">
        <v>0</v>
      </c>
      <c r="AH367" s="341">
        <v>979.8642</v>
      </c>
      <c r="AI367" s="342">
        <v>979.8642</v>
      </c>
      <c r="AJ367" s="342">
        <v>0</v>
      </c>
      <c r="AK367" s="379">
        <v>1161.6486</v>
      </c>
      <c r="AL367" s="369"/>
      <c r="AM367" s="370"/>
      <c r="AN367" s="380"/>
      <c r="AO367" s="99"/>
    </row>
    <row r="368" spans="1:41" s="113" customFormat="1" ht="12.75">
      <c r="A368" s="116" t="s">
        <v>163</v>
      </c>
      <c r="B368" s="117" t="s">
        <v>820</v>
      </c>
      <c r="C368" s="117" t="s">
        <v>163</v>
      </c>
      <c r="D368" s="118" t="s">
        <v>116</v>
      </c>
      <c r="E368" s="119">
        <v>30700</v>
      </c>
      <c r="F368" s="341">
        <v>0</v>
      </c>
      <c r="G368" s="342">
        <v>0</v>
      </c>
      <c r="H368" s="342">
        <v>0</v>
      </c>
      <c r="I368" s="343">
        <v>0</v>
      </c>
      <c r="J368" s="341">
        <v>69.3066</v>
      </c>
      <c r="K368" s="342">
        <v>18.5025</v>
      </c>
      <c r="L368" s="342">
        <v>73.3034083334055</v>
      </c>
      <c r="M368" s="343">
        <v>3</v>
      </c>
      <c r="N368" s="341">
        <v>0</v>
      </c>
      <c r="O368" s="342">
        <v>0</v>
      </c>
      <c r="P368" s="342">
        <v>0</v>
      </c>
      <c r="Q368" s="343">
        <v>0</v>
      </c>
      <c r="R368" s="341">
        <v>0</v>
      </c>
      <c r="S368" s="342">
        <v>0</v>
      </c>
      <c r="T368" s="342">
        <v>0</v>
      </c>
      <c r="U368" s="343">
        <v>0</v>
      </c>
      <c r="V368" s="341">
        <v>508.53796</v>
      </c>
      <c r="W368" s="342">
        <v>304.61596</v>
      </c>
      <c r="X368" s="342">
        <v>40.099661390076</v>
      </c>
      <c r="Y368" s="343">
        <v>42.67</v>
      </c>
      <c r="Z368" s="341">
        <v>536.15</v>
      </c>
      <c r="AA368" s="342">
        <v>21.4047</v>
      </c>
      <c r="AB368" s="342">
        <v>96.0077030681712</v>
      </c>
      <c r="AC368" s="343">
        <v>4.25</v>
      </c>
      <c r="AD368" s="341">
        <v>350.3445</v>
      </c>
      <c r="AE368" s="342">
        <v>114.9253</v>
      </c>
      <c r="AF368" s="342">
        <v>67.1964880282122</v>
      </c>
      <c r="AG368" s="343">
        <v>15.93</v>
      </c>
      <c r="AH368" s="341">
        <v>380.5875</v>
      </c>
      <c r="AI368" s="342">
        <v>380.5875</v>
      </c>
      <c r="AJ368" s="342">
        <v>0</v>
      </c>
      <c r="AK368" s="379">
        <v>437.5441</v>
      </c>
      <c r="AL368" s="369"/>
      <c r="AM368" s="370"/>
      <c r="AN368" s="380"/>
      <c r="AO368" s="99"/>
    </row>
    <row r="369" spans="1:41" s="113" customFormat="1" ht="12.75">
      <c r="A369" s="116" t="s">
        <v>163</v>
      </c>
      <c r="B369" s="117" t="s">
        <v>856</v>
      </c>
      <c r="C369" s="117" t="s">
        <v>174</v>
      </c>
      <c r="D369" s="118" t="s">
        <v>116</v>
      </c>
      <c r="E369" s="119">
        <v>30701</v>
      </c>
      <c r="F369" s="341">
        <v>0</v>
      </c>
      <c r="G369" s="342">
        <v>0</v>
      </c>
      <c r="H369" s="342">
        <v>0</v>
      </c>
      <c r="I369" s="343">
        <v>0</v>
      </c>
      <c r="J369" s="341">
        <v>0</v>
      </c>
      <c r="K369" s="342">
        <v>0</v>
      </c>
      <c r="L369" s="342">
        <v>0</v>
      </c>
      <c r="M369" s="343">
        <v>0</v>
      </c>
      <c r="N369" s="341">
        <v>0</v>
      </c>
      <c r="O369" s="342">
        <v>0</v>
      </c>
      <c r="P369" s="342">
        <v>0</v>
      </c>
      <c r="Q369" s="343">
        <v>0</v>
      </c>
      <c r="R369" s="341">
        <v>0</v>
      </c>
      <c r="S369" s="342">
        <v>0</v>
      </c>
      <c r="T369" s="342">
        <v>0</v>
      </c>
      <c r="U369" s="343">
        <v>0</v>
      </c>
      <c r="V369" s="341">
        <v>413.47957</v>
      </c>
      <c r="W369" s="342">
        <v>248.43957</v>
      </c>
      <c r="X369" s="342">
        <v>39.9149104271343</v>
      </c>
      <c r="Y369" s="343">
        <v>35.73</v>
      </c>
      <c r="Z369" s="341">
        <v>262.482</v>
      </c>
      <c r="AA369" s="342">
        <v>10.4791</v>
      </c>
      <c r="AB369" s="342">
        <v>96.0076881462348</v>
      </c>
      <c r="AC369" s="343">
        <v>2.08</v>
      </c>
      <c r="AD369" s="341">
        <v>85.8074</v>
      </c>
      <c r="AE369" s="342">
        <v>21.3041</v>
      </c>
      <c r="AF369" s="342">
        <v>75.1721879464941</v>
      </c>
      <c r="AG369" s="343">
        <v>3.11</v>
      </c>
      <c r="AH369" s="341">
        <v>684.127</v>
      </c>
      <c r="AI369" s="342">
        <v>684.127</v>
      </c>
      <c r="AJ369" s="342">
        <v>0</v>
      </c>
      <c r="AK369" s="379">
        <v>814.50325</v>
      </c>
      <c r="AL369" s="369"/>
      <c r="AM369" s="370"/>
      <c r="AN369" s="380"/>
      <c r="AO369" s="99"/>
    </row>
    <row r="370" spans="1:41" s="113" customFormat="1" ht="12.75">
      <c r="A370" s="116" t="s">
        <v>163</v>
      </c>
      <c r="B370" s="117" t="s">
        <v>820</v>
      </c>
      <c r="C370" s="117" t="s">
        <v>163</v>
      </c>
      <c r="D370" s="118" t="s">
        <v>116</v>
      </c>
      <c r="E370" s="119">
        <v>30702</v>
      </c>
      <c r="F370" s="341">
        <v>0</v>
      </c>
      <c r="G370" s="342">
        <v>0</v>
      </c>
      <c r="H370" s="342">
        <v>0</v>
      </c>
      <c r="I370" s="343">
        <v>0</v>
      </c>
      <c r="J370" s="341">
        <v>0</v>
      </c>
      <c r="K370" s="342">
        <v>0</v>
      </c>
      <c r="L370" s="342">
        <v>0</v>
      </c>
      <c r="M370" s="343">
        <v>0</v>
      </c>
      <c r="N370" s="341">
        <v>0</v>
      </c>
      <c r="O370" s="342">
        <v>0</v>
      </c>
      <c r="P370" s="342">
        <v>0</v>
      </c>
      <c r="Q370" s="343">
        <v>0</v>
      </c>
      <c r="R370" s="341">
        <v>0</v>
      </c>
      <c r="S370" s="342">
        <v>0</v>
      </c>
      <c r="T370" s="342">
        <v>0</v>
      </c>
      <c r="U370" s="343">
        <v>0</v>
      </c>
      <c r="V370" s="341">
        <v>124.417753</v>
      </c>
      <c r="W370" s="342">
        <v>74.279353</v>
      </c>
      <c r="X370" s="342">
        <v>40.2984291156584</v>
      </c>
      <c r="Y370" s="343">
        <v>10.02</v>
      </c>
      <c r="Z370" s="341">
        <v>55.5015</v>
      </c>
      <c r="AA370" s="342">
        <v>2.21579</v>
      </c>
      <c r="AB370" s="342">
        <v>96.0076934857616</v>
      </c>
      <c r="AC370" s="343">
        <v>0.44</v>
      </c>
      <c r="AD370" s="341">
        <v>153.235</v>
      </c>
      <c r="AE370" s="342">
        <v>38.0452</v>
      </c>
      <c r="AF370" s="342">
        <v>75.1719907331876</v>
      </c>
      <c r="AG370" s="343">
        <v>5.56</v>
      </c>
      <c r="AH370" s="341">
        <v>21.4899</v>
      </c>
      <c r="AI370" s="342">
        <v>21.4899</v>
      </c>
      <c r="AJ370" s="342">
        <v>0</v>
      </c>
      <c r="AK370" s="379">
        <v>25.62225</v>
      </c>
      <c r="AL370" s="369"/>
      <c r="AM370" s="370"/>
      <c r="AN370" s="380"/>
      <c r="AO370" s="99"/>
    </row>
    <row r="371" spans="1:41" s="113" customFormat="1" ht="12.75">
      <c r="A371" s="116" t="s">
        <v>163</v>
      </c>
      <c r="B371" s="117" t="s">
        <v>857</v>
      </c>
      <c r="C371" s="117" t="s">
        <v>324</v>
      </c>
      <c r="D371" s="118" t="s">
        <v>116</v>
      </c>
      <c r="E371" s="119">
        <v>30703</v>
      </c>
      <c r="F371" s="341">
        <v>0</v>
      </c>
      <c r="G371" s="342">
        <v>0</v>
      </c>
      <c r="H371" s="342">
        <v>0</v>
      </c>
      <c r="I371" s="343">
        <v>0</v>
      </c>
      <c r="J371" s="341">
        <v>0</v>
      </c>
      <c r="K371" s="342">
        <v>0</v>
      </c>
      <c r="L371" s="342">
        <v>0</v>
      </c>
      <c r="M371" s="343">
        <v>0</v>
      </c>
      <c r="N371" s="341">
        <v>0</v>
      </c>
      <c r="O371" s="342">
        <v>0</v>
      </c>
      <c r="P371" s="342">
        <v>0</v>
      </c>
      <c r="Q371" s="343">
        <v>0</v>
      </c>
      <c r="R371" s="341">
        <v>0</v>
      </c>
      <c r="S371" s="342">
        <v>0</v>
      </c>
      <c r="T371" s="342">
        <v>0</v>
      </c>
      <c r="U371" s="343">
        <v>0</v>
      </c>
      <c r="V371" s="341">
        <v>551.82474</v>
      </c>
      <c r="W371" s="342">
        <v>331.50974</v>
      </c>
      <c r="X371" s="342">
        <v>39.924813809544</v>
      </c>
      <c r="Y371" s="343">
        <v>47.75</v>
      </c>
      <c r="Z371" s="341">
        <v>569.133</v>
      </c>
      <c r="AA371" s="342">
        <v>22.7215</v>
      </c>
      <c r="AB371" s="342">
        <v>96.0076994305373</v>
      </c>
      <c r="AC371" s="343">
        <v>4.51</v>
      </c>
      <c r="AD371" s="341">
        <v>116.709</v>
      </c>
      <c r="AE371" s="342">
        <v>28.9764</v>
      </c>
      <c r="AF371" s="342">
        <v>75.1720946970671</v>
      </c>
      <c r="AG371" s="343">
        <v>4.23</v>
      </c>
      <c r="AH371" s="341">
        <v>493.000974</v>
      </c>
      <c r="AI371" s="342">
        <v>493.000974</v>
      </c>
      <c r="AJ371" s="342">
        <v>0</v>
      </c>
      <c r="AK371" s="379">
        <v>586.88245</v>
      </c>
      <c r="AL371" s="369"/>
      <c r="AM371" s="370"/>
      <c r="AN371" s="380"/>
      <c r="AO371" s="99"/>
    </row>
    <row r="372" spans="1:41" s="113" customFormat="1" ht="12.75">
      <c r="A372" s="116" t="s">
        <v>163</v>
      </c>
      <c r="B372" s="117" t="s">
        <v>820</v>
      </c>
      <c r="C372" s="117" t="s">
        <v>163</v>
      </c>
      <c r="D372" s="118" t="s">
        <v>116</v>
      </c>
      <c r="E372" s="119">
        <v>30704</v>
      </c>
      <c r="F372" s="341">
        <v>0</v>
      </c>
      <c r="G372" s="342">
        <v>0</v>
      </c>
      <c r="H372" s="342">
        <v>0</v>
      </c>
      <c r="I372" s="343">
        <v>0</v>
      </c>
      <c r="J372" s="341">
        <v>0</v>
      </c>
      <c r="K372" s="342">
        <v>0</v>
      </c>
      <c r="L372" s="342">
        <v>0</v>
      </c>
      <c r="M372" s="343">
        <v>0</v>
      </c>
      <c r="N372" s="341">
        <v>0</v>
      </c>
      <c r="O372" s="342">
        <v>0</v>
      </c>
      <c r="P372" s="342">
        <v>0</v>
      </c>
      <c r="Q372" s="343">
        <v>0</v>
      </c>
      <c r="R372" s="341">
        <v>0</v>
      </c>
      <c r="S372" s="342">
        <v>0</v>
      </c>
      <c r="T372" s="342">
        <v>0</v>
      </c>
      <c r="U372" s="343">
        <v>0</v>
      </c>
      <c r="V372" s="341">
        <v>266.539155</v>
      </c>
      <c r="W372" s="342">
        <v>159.135155</v>
      </c>
      <c r="X372" s="342">
        <v>40.2957681770995</v>
      </c>
      <c r="Y372" s="343">
        <v>21.5</v>
      </c>
      <c r="Z372" s="341">
        <v>176.607</v>
      </c>
      <c r="AA372" s="342">
        <v>7.05069</v>
      </c>
      <c r="AB372" s="342">
        <v>96.007695051725</v>
      </c>
      <c r="AC372" s="343">
        <v>1.4</v>
      </c>
      <c r="AD372" s="341">
        <v>153.272</v>
      </c>
      <c r="AE372" s="342">
        <v>38.0544</v>
      </c>
      <c r="AF372" s="342">
        <v>75.1719818362127</v>
      </c>
      <c r="AG372" s="343">
        <v>5.56</v>
      </c>
      <c r="AH372" s="341">
        <v>126.13041</v>
      </c>
      <c r="AI372" s="342">
        <v>126.13041</v>
      </c>
      <c r="AJ372" s="342">
        <v>0</v>
      </c>
      <c r="AK372" s="379">
        <v>149.54575</v>
      </c>
      <c r="AL372" s="369"/>
      <c r="AM372" s="370"/>
      <c r="AN372" s="380"/>
      <c r="AO372" s="99"/>
    </row>
    <row r="373" spans="1:41" s="113" customFormat="1" ht="12.75">
      <c r="A373" s="116" t="s">
        <v>163</v>
      </c>
      <c r="B373" s="117" t="s">
        <v>858</v>
      </c>
      <c r="C373" s="117" t="s">
        <v>325</v>
      </c>
      <c r="D373" s="118" t="s">
        <v>116</v>
      </c>
      <c r="E373" s="119">
        <v>30705</v>
      </c>
      <c r="F373" s="341">
        <v>0</v>
      </c>
      <c r="G373" s="342">
        <v>0</v>
      </c>
      <c r="H373" s="342">
        <v>0</v>
      </c>
      <c r="I373" s="343">
        <v>0</v>
      </c>
      <c r="J373" s="341">
        <v>18994.37</v>
      </c>
      <c r="K373" s="342">
        <v>2415.525</v>
      </c>
      <c r="L373" s="342">
        <v>87.2829422613122</v>
      </c>
      <c r="M373" s="343">
        <v>404</v>
      </c>
      <c r="N373" s="341">
        <v>67.4713</v>
      </c>
      <c r="O373" s="342">
        <v>10.0762</v>
      </c>
      <c r="P373" s="342">
        <v>85.065946558018</v>
      </c>
      <c r="Q373" s="343">
        <v>1.38</v>
      </c>
      <c r="R373" s="341">
        <v>0</v>
      </c>
      <c r="S373" s="342">
        <v>0</v>
      </c>
      <c r="T373" s="342">
        <v>0</v>
      </c>
      <c r="U373" s="343">
        <v>0</v>
      </c>
      <c r="V373" s="341">
        <v>436.03981</v>
      </c>
      <c r="W373" s="342">
        <v>261.47581</v>
      </c>
      <c r="X373" s="342">
        <v>40.0339592845892</v>
      </c>
      <c r="Y373" s="343">
        <v>36.97</v>
      </c>
      <c r="Z373" s="341">
        <v>386.087</v>
      </c>
      <c r="AA373" s="342">
        <v>15.4137</v>
      </c>
      <c r="AB373" s="342">
        <v>96.0077132874197</v>
      </c>
      <c r="AC373" s="343">
        <v>3.06</v>
      </c>
      <c r="AD373" s="341">
        <v>47.5705</v>
      </c>
      <c r="AE373" s="342">
        <v>28.3345</v>
      </c>
      <c r="AF373" s="342">
        <v>40.4368253434376</v>
      </c>
      <c r="AG373" s="343">
        <v>3.63</v>
      </c>
      <c r="AH373" s="341">
        <v>504.85723</v>
      </c>
      <c r="AI373" s="342">
        <v>504.85723</v>
      </c>
      <c r="AJ373" s="342">
        <v>0</v>
      </c>
      <c r="AK373" s="379">
        <v>599.36445</v>
      </c>
      <c r="AL373" s="369"/>
      <c r="AM373" s="370"/>
      <c r="AN373" s="380"/>
      <c r="AO373" s="99"/>
    </row>
    <row r="374" spans="1:41" s="113" customFormat="1" ht="12.75">
      <c r="A374" s="116" t="s">
        <v>163</v>
      </c>
      <c r="B374" s="117" t="s">
        <v>858</v>
      </c>
      <c r="C374" s="117" t="s">
        <v>325</v>
      </c>
      <c r="D374" s="118" t="s">
        <v>116</v>
      </c>
      <c r="E374" s="119">
        <v>30706</v>
      </c>
      <c r="F374" s="341">
        <v>0</v>
      </c>
      <c r="G374" s="342">
        <v>0</v>
      </c>
      <c r="H374" s="342">
        <v>0</v>
      </c>
      <c r="I374" s="343">
        <v>0</v>
      </c>
      <c r="J374" s="341">
        <v>0</v>
      </c>
      <c r="K374" s="342">
        <v>0</v>
      </c>
      <c r="L374" s="342">
        <v>0</v>
      </c>
      <c r="M374" s="343">
        <v>0</v>
      </c>
      <c r="N374" s="341">
        <v>0</v>
      </c>
      <c r="O374" s="342">
        <v>0</v>
      </c>
      <c r="P374" s="342">
        <v>0</v>
      </c>
      <c r="Q374" s="343">
        <v>0</v>
      </c>
      <c r="R374" s="341">
        <v>0</v>
      </c>
      <c r="S374" s="342">
        <v>0</v>
      </c>
      <c r="T374" s="342">
        <v>0</v>
      </c>
      <c r="U374" s="343">
        <v>0</v>
      </c>
      <c r="V374" s="341">
        <v>24.8316056</v>
      </c>
      <c r="W374" s="342">
        <v>14.8263056</v>
      </c>
      <c r="X374" s="342">
        <v>40.2926019411326</v>
      </c>
      <c r="Y374" s="343">
        <v>2.01</v>
      </c>
      <c r="Z374" s="341">
        <v>26.4893</v>
      </c>
      <c r="AA374" s="342">
        <v>1.05753</v>
      </c>
      <c r="AB374" s="342">
        <v>96.0077087729763</v>
      </c>
      <c r="AC374" s="343">
        <v>0.21</v>
      </c>
      <c r="AD374" s="341">
        <v>0</v>
      </c>
      <c r="AE374" s="342">
        <v>0</v>
      </c>
      <c r="AF374" s="342">
        <v>0</v>
      </c>
      <c r="AG374" s="343">
        <v>0</v>
      </c>
      <c r="AH374" s="341">
        <v>6.50365</v>
      </c>
      <c r="AI374" s="342">
        <v>6.50365</v>
      </c>
      <c r="AJ374" s="342">
        <v>0</v>
      </c>
      <c r="AK374" s="379">
        <v>7.75425</v>
      </c>
      <c r="AL374" s="369"/>
      <c r="AM374" s="370"/>
      <c r="AN374" s="380"/>
      <c r="AO374" s="99"/>
    </row>
    <row r="375" spans="1:41" s="113" customFormat="1" ht="12.75">
      <c r="A375" s="116" t="s">
        <v>163</v>
      </c>
      <c r="B375" s="117" t="s">
        <v>859</v>
      </c>
      <c r="C375" s="117" t="s">
        <v>326</v>
      </c>
      <c r="D375" s="118" t="s">
        <v>116</v>
      </c>
      <c r="E375" s="119">
        <v>30707</v>
      </c>
      <c r="F375" s="341">
        <v>0</v>
      </c>
      <c r="G375" s="342">
        <v>0</v>
      </c>
      <c r="H375" s="342">
        <v>0</v>
      </c>
      <c r="I375" s="343">
        <v>0</v>
      </c>
      <c r="J375" s="341">
        <v>0</v>
      </c>
      <c r="K375" s="342">
        <v>0</v>
      </c>
      <c r="L375" s="342">
        <v>0</v>
      </c>
      <c r="M375" s="343">
        <v>0</v>
      </c>
      <c r="N375" s="341">
        <v>716.434</v>
      </c>
      <c r="O375" s="342">
        <v>106.945</v>
      </c>
      <c r="P375" s="342">
        <v>85.0725956612891</v>
      </c>
      <c r="Q375" s="343">
        <v>11.04</v>
      </c>
      <c r="R375" s="341">
        <v>0</v>
      </c>
      <c r="S375" s="342">
        <v>0</v>
      </c>
      <c r="T375" s="342">
        <v>0</v>
      </c>
      <c r="U375" s="343">
        <v>0</v>
      </c>
      <c r="V375" s="341">
        <v>1898.84698</v>
      </c>
      <c r="W375" s="342">
        <v>1135.44698</v>
      </c>
      <c r="X375" s="342">
        <v>40.2033448740561</v>
      </c>
      <c r="Y375" s="343">
        <v>118.43</v>
      </c>
      <c r="Z375" s="341">
        <v>2035.27</v>
      </c>
      <c r="AA375" s="342">
        <v>81.2328</v>
      </c>
      <c r="AB375" s="342">
        <v>96.0087457683747</v>
      </c>
      <c r="AC375" s="343">
        <v>12.55</v>
      </c>
      <c r="AD375" s="341">
        <v>200.537</v>
      </c>
      <c r="AE375" s="342">
        <v>119.39</v>
      </c>
      <c r="AF375" s="342">
        <v>40.4648518727217</v>
      </c>
      <c r="AG375" s="343">
        <v>11.14</v>
      </c>
      <c r="AH375" s="341">
        <v>2560.923</v>
      </c>
      <c r="AI375" s="342">
        <v>2560.923</v>
      </c>
      <c r="AJ375" s="342">
        <v>0</v>
      </c>
      <c r="AK375" s="379">
        <v>2241.1386</v>
      </c>
      <c r="AL375" s="369"/>
      <c r="AM375" s="370"/>
      <c r="AN375" s="380"/>
      <c r="AO375" s="99"/>
    </row>
    <row r="376" spans="1:41" s="113" customFormat="1" ht="12.75">
      <c r="A376" s="116" t="s">
        <v>163</v>
      </c>
      <c r="B376" s="117" t="s">
        <v>858</v>
      </c>
      <c r="C376" s="117" t="s">
        <v>325</v>
      </c>
      <c r="D376" s="118" t="s">
        <v>116</v>
      </c>
      <c r="E376" s="119">
        <v>30708</v>
      </c>
      <c r="F376" s="341">
        <v>0</v>
      </c>
      <c r="G376" s="342">
        <v>0</v>
      </c>
      <c r="H376" s="342">
        <v>0</v>
      </c>
      <c r="I376" s="343">
        <v>0</v>
      </c>
      <c r="J376" s="341">
        <v>0</v>
      </c>
      <c r="K376" s="342">
        <v>0</v>
      </c>
      <c r="L376" s="342">
        <v>0</v>
      </c>
      <c r="M376" s="343">
        <v>0</v>
      </c>
      <c r="N376" s="341">
        <v>179.04</v>
      </c>
      <c r="O376" s="342">
        <v>26.726</v>
      </c>
      <c r="P376" s="342">
        <v>85.0726094727435</v>
      </c>
      <c r="Q376" s="343">
        <v>2.76</v>
      </c>
      <c r="R376" s="341">
        <v>0</v>
      </c>
      <c r="S376" s="342">
        <v>0</v>
      </c>
      <c r="T376" s="342">
        <v>0</v>
      </c>
      <c r="U376" s="343">
        <v>0</v>
      </c>
      <c r="V376" s="341">
        <v>574.51053</v>
      </c>
      <c r="W376" s="342">
        <v>343.11253</v>
      </c>
      <c r="X376" s="342">
        <v>40.2774166732854</v>
      </c>
      <c r="Y376" s="343">
        <v>35.13</v>
      </c>
      <c r="Z376" s="341">
        <v>578.792</v>
      </c>
      <c r="AA376" s="342">
        <v>23.1011</v>
      </c>
      <c r="AB376" s="342">
        <v>96.008738890655</v>
      </c>
      <c r="AC376" s="343">
        <v>3.57</v>
      </c>
      <c r="AD376" s="341">
        <v>0</v>
      </c>
      <c r="AE376" s="342">
        <v>0</v>
      </c>
      <c r="AF376" s="342">
        <v>0</v>
      </c>
      <c r="AG376" s="343">
        <v>0</v>
      </c>
      <c r="AH376" s="341">
        <v>528.36891</v>
      </c>
      <c r="AI376" s="342">
        <v>528.36891</v>
      </c>
      <c r="AJ376" s="342">
        <v>0</v>
      </c>
      <c r="AK376" s="379">
        <v>468.5139</v>
      </c>
      <c r="AL376" s="369"/>
      <c r="AM376" s="370"/>
      <c r="AN376" s="380"/>
      <c r="AO376" s="99"/>
    </row>
    <row r="377" spans="1:41" s="113" customFormat="1" ht="12.75">
      <c r="A377" s="116" t="s">
        <v>163</v>
      </c>
      <c r="B377" s="117" t="s">
        <v>858</v>
      </c>
      <c r="C377" s="117" t="s">
        <v>325</v>
      </c>
      <c r="D377" s="118" t="s">
        <v>116</v>
      </c>
      <c r="E377" s="119">
        <v>30709</v>
      </c>
      <c r="F377" s="341">
        <v>0</v>
      </c>
      <c r="G377" s="342">
        <v>0</v>
      </c>
      <c r="H377" s="342">
        <v>0</v>
      </c>
      <c r="I377" s="343">
        <v>0</v>
      </c>
      <c r="J377" s="396">
        <v>24128.8044</v>
      </c>
      <c r="K377" s="397">
        <v>1041.66781</v>
      </c>
      <c r="L377" s="397">
        <v>95.6828867575386</v>
      </c>
      <c r="M377" s="398">
        <v>393</v>
      </c>
      <c r="N377" s="396">
        <v>1880.65</v>
      </c>
      <c r="O377" s="397">
        <v>149.664</v>
      </c>
      <c r="P377" s="397">
        <v>92.0419004067743</v>
      </c>
      <c r="Q377" s="398">
        <v>28.98</v>
      </c>
      <c r="R377" s="341">
        <v>0</v>
      </c>
      <c r="S377" s="342">
        <v>0</v>
      </c>
      <c r="T377" s="342">
        <v>0</v>
      </c>
      <c r="U377" s="343">
        <v>0</v>
      </c>
      <c r="V377" s="396">
        <v>3440.8829</v>
      </c>
      <c r="W377" s="397">
        <v>861.5509</v>
      </c>
      <c r="X377" s="397">
        <v>74.9613420439271</v>
      </c>
      <c r="Y377" s="398">
        <v>212.09</v>
      </c>
      <c r="Z377" s="396">
        <v>2716.43</v>
      </c>
      <c r="AA377" s="397">
        <v>27.103</v>
      </c>
      <c r="AB377" s="397">
        <v>99.0022566383084</v>
      </c>
      <c r="AC377" s="398">
        <v>16.75</v>
      </c>
      <c r="AD377" s="396">
        <v>77.0807</v>
      </c>
      <c r="AE377" s="397">
        <v>19.1315</v>
      </c>
      <c r="AF377" s="397">
        <v>75.179908848778</v>
      </c>
      <c r="AG377" s="398">
        <v>2</v>
      </c>
      <c r="AH377" s="341">
        <v>2406.4645</v>
      </c>
      <c r="AI377" s="342">
        <v>2406.4645</v>
      </c>
      <c r="AJ377" s="342">
        <v>0</v>
      </c>
      <c r="AK377" s="379">
        <v>2122.86075</v>
      </c>
      <c r="AL377" s="369"/>
      <c r="AM377" s="370"/>
      <c r="AN377" s="380"/>
      <c r="AO377" s="99"/>
    </row>
    <row r="378" spans="1:41" s="113" customFormat="1" ht="12.75">
      <c r="A378" s="116" t="s">
        <v>163</v>
      </c>
      <c r="B378" s="117" t="s">
        <v>860</v>
      </c>
      <c r="C378" s="117" t="s">
        <v>327</v>
      </c>
      <c r="D378" s="118" t="s">
        <v>116</v>
      </c>
      <c r="E378" s="119">
        <v>30710</v>
      </c>
      <c r="F378" s="341">
        <v>0</v>
      </c>
      <c r="G378" s="342">
        <v>0</v>
      </c>
      <c r="H378" s="342">
        <v>0</v>
      </c>
      <c r="I378" s="343">
        <v>0</v>
      </c>
      <c r="J378" s="341">
        <v>0</v>
      </c>
      <c r="K378" s="342">
        <v>0</v>
      </c>
      <c r="L378" s="342">
        <v>0</v>
      </c>
      <c r="M378" s="343">
        <v>0</v>
      </c>
      <c r="N378" s="341">
        <v>268.664</v>
      </c>
      <c r="O378" s="342">
        <v>40.1045</v>
      </c>
      <c r="P378" s="342">
        <v>85.072618586785</v>
      </c>
      <c r="Q378" s="343">
        <v>4.14</v>
      </c>
      <c r="R378" s="341">
        <v>0</v>
      </c>
      <c r="S378" s="342">
        <v>0</v>
      </c>
      <c r="T378" s="342">
        <v>0</v>
      </c>
      <c r="U378" s="343">
        <v>0</v>
      </c>
      <c r="V378" s="341">
        <v>1071.63006</v>
      </c>
      <c r="W378" s="342">
        <v>641.36106</v>
      </c>
      <c r="X378" s="342">
        <v>40.1508893843459</v>
      </c>
      <c r="Y378" s="343">
        <v>68.15</v>
      </c>
      <c r="Z378" s="341">
        <v>1534.17</v>
      </c>
      <c r="AA378" s="342">
        <v>61.2327</v>
      </c>
      <c r="AB378" s="342">
        <v>96.0087408826923</v>
      </c>
      <c r="AC378" s="343">
        <v>9.46</v>
      </c>
      <c r="AD378" s="341">
        <v>198.0315</v>
      </c>
      <c r="AE378" s="342">
        <v>73.2115</v>
      </c>
      <c r="AF378" s="342">
        <v>63.0303764805094</v>
      </c>
      <c r="AG378" s="343">
        <v>7.19</v>
      </c>
      <c r="AH378" s="341">
        <v>1362.4798</v>
      </c>
      <c r="AI378" s="342">
        <v>1362.4798</v>
      </c>
      <c r="AJ378" s="342">
        <v>0</v>
      </c>
      <c r="AK378" s="379">
        <v>1199.1248</v>
      </c>
      <c r="AL378" s="369"/>
      <c r="AM378" s="370"/>
      <c r="AN378" s="380"/>
      <c r="AO378" s="99"/>
    </row>
    <row r="379" spans="1:41" s="113" customFormat="1" ht="12.75">
      <c r="A379" s="116" t="s">
        <v>163</v>
      </c>
      <c r="B379" s="117" t="s">
        <v>861</v>
      </c>
      <c r="C379" s="117" t="s">
        <v>177</v>
      </c>
      <c r="D379" s="118" t="s">
        <v>116</v>
      </c>
      <c r="E379" s="119">
        <v>30711</v>
      </c>
      <c r="F379" s="341">
        <v>0</v>
      </c>
      <c r="G379" s="342">
        <v>0</v>
      </c>
      <c r="H379" s="342">
        <v>0</v>
      </c>
      <c r="I379" s="343">
        <v>0</v>
      </c>
      <c r="J379" s="341">
        <v>0</v>
      </c>
      <c r="K379" s="342">
        <v>0</v>
      </c>
      <c r="L379" s="342">
        <v>0</v>
      </c>
      <c r="M379" s="343">
        <v>0</v>
      </c>
      <c r="N379" s="341">
        <v>0</v>
      </c>
      <c r="O379" s="342">
        <v>0</v>
      </c>
      <c r="P379" s="342">
        <v>0</v>
      </c>
      <c r="Q379" s="343">
        <v>0</v>
      </c>
      <c r="R379" s="341">
        <v>0</v>
      </c>
      <c r="S379" s="342">
        <v>0</v>
      </c>
      <c r="T379" s="342">
        <v>0</v>
      </c>
      <c r="U379" s="343">
        <v>0</v>
      </c>
      <c r="V379" s="341">
        <v>190.682804</v>
      </c>
      <c r="W379" s="342">
        <v>114.357804</v>
      </c>
      <c r="X379" s="342">
        <v>40.0272066483772</v>
      </c>
      <c r="Y379" s="343">
        <v>12.41</v>
      </c>
      <c r="Z379" s="341">
        <v>188.069</v>
      </c>
      <c r="AA379" s="342">
        <v>7.50634</v>
      </c>
      <c r="AB379" s="342">
        <v>96.0087308381498</v>
      </c>
      <c r="AC379" s="343">
        <v>1.16</v>
      </c>
      <c r="AD379" s="341">
        <v>3.23875</v>
      </c>
      <c r="AE379" s="342">
        <v>1.92822</v>
      </c>
      <c r="AF379" s="342">
        <v>40.4640679274411</v>
      </c>
      <c r="AG379" s="343">
        <v>0.18</v>
      </c>
      <c r="AH379" s="341">
        <v>406.16303</v>
      </c>
      <c r="AI379" s="342">
        <v>406.16303</v>
      </c>
      <c r="AJ379" s="342">
        <v>0</v>
      </c>
      <c r="AK379" s="379">
        <v>361.0622</v>
      </c>
      <c r="AL379" s="369"/>
      <c r="AM379" s="370"/>
      <c r="AN379" s="380"/>
      <c r="AO379" s="99"/>
    </row>
    <row r="380" spans="1:41" s="113" customFormat="1" ht="12.75">
      <c r="A380" s="116" t="s">
        <v>163</v>
      </c>
      <c r="B380" s="117" t="s">
        <v>861</v>
      </c>
      <c r="C380" s="117" t="s">
        <v>177</v>
      </c>
      <c r="D380" s="118" t="s">
        <v>116</v>
      </c>
      <c r="E380" s="119">
        <v>30712</v>
      </c>
      <c r="F380" s="341">
        <v>0</v>
      </c>
      <c r="G380" s="342">
        <v>0</v>
      </c>
      <c r="H380" s="342">
        <v>0</v>
      </c>
      <c r="I380" s="343">
        <v>0</v>
      </c>
      <c r="J380" s="341">
        <v>5838.33</v>
      </c>
      <c r="K380" s="342">
        <v>762.7298</v>
      </c>
      <c r="L380" s="342">
        <v>86.9358224012689</v>
      </c>
      <c r="M380" s="343">
        <v>95</v>
      </c>
      <c r="N380" s="341">
        <v>89.5548</v>
      </c>
      <c r="O380" s="342">
        <v>13.3682</v>
      </c>
      <c r="P380" s="342">
        <v>85.072603590204</v>
      </c>
      <c r="Q380" s="343">
        <v>1.38</v>
      </c>
      <c r="R380" s="341">
        <v>0</v>
      </c>
      <c r="S380" s="342">
        <v>0</v>
      </c>
      <c r="T380" s="342">
        <v>0</v>
      </c>
      <c r="U380" s="343">
        <v>0</v>
      </c>
      <c r="V380" s="341">
        <v>303.668873</v>
      </c>
      <c r="W380" s="342">
        <v>182.747873</v>
      </c>
      <c r="X380" s="342">
        <v>39.8200180365539</v>
      </c>
      <c r="Y380" s="343">
        <v>20.82</v>
      </c>
      <c r="Z380" s="341">
        <v>447.603</v>
      </c>
      <c r="AA380" s="342">
        <v>17.8649</v>
      </c>
      <c r="AB380" s="342">
        <v>96.0087622290289</v>
      </c>
      <c r="AC380" s="343">
        <v>2.76</v>
      </c>
      <c r="AD380" s="341">
        <v>44.8242</v>
      </c>
      <c r="AE380" s="342">
        <v>26.6862</v>
      </c>
      <c r="AF380" s="342">
        <v>40.4647489525747</v>
      </c>
      <c r="AG380" s="343">
        <v>2.49</v>
      </c>
      <c r="AH380" s="341">
        <v>951.8287</v>
      </c>
      <c r="AI380" s="342">
        <v>951.8287</v>
      </c>
      <c r="AJ380" s="342">
        <v>0</v>
      </c>
      <c r="AK380" s="379">
        <v>838.34855</v>
      </c>
      <c r="AL380" s="369"/>
      <c r="AM380" s="370"/>
      <c r="AN380" s="380"/>
      <c r="AO380" s="99"/>
    </row>
    <row r="381" spans="1:41" s="113" customFormat="1" ht="12.75">
      <c r="A381" s="116" t="s">
        <v>163</v>
      </c>
      <c r="B381" s="117" t="s">
        <v>952</v>
      </c>
      <c r="C381" s="117" t="s">
        <v>328</v>
      </c>
      <c r="D381" s="118" t="s">
        <v>116</v>
      </c>
      <c r="E381" s="119">
        <v>30713</v>
      </c>
      <c r="F381" s="341">
        <v>0</v>
      </c>
      <c r="G381" s="342">
        <v>0</v>
      </c>
      <c r="H381" s="342">
        <v>0</v>
      </c>
      <c r="I381" s="343">
        <v>0</v>
      </c>
      <c r="J381" s="341">
        <v>0</v>
      </c>
      <c r="K381" s="342">
        <v>0</v>
      </c>
      <c r="L381" s="342">
        <v>0</v>
      </c>
      <c r="M381" s="343">
        <v>0</v>
      </c>
      <c r="N381" s="341">
        <v>0</v>
      </c>
      <c r="O381" s="342">
        <v>0</v>
      </c>
      <c r="P381" s="342">
        <v>0</v>
      </c>
      <c r="Q381" s="343">
        <v>0</v>
      </c>
      <c r="R381" s="341">
        <v>0</v>
      </c>
      <c r="S381" s="342">
        <v>0</v>
      </c>
      <c r="T381" s="342">
        <v>0</v>
      </c>
      <c r="U381" s="343">
        <v>0</v>
      </c>
      <c r="V381" s="341">
        <v>220.053064</v>
      </c>
      <c r="W381" s="342">
        <v>220.053064</v>
      </c>
      <c r="X381" s="342">
        <v>0</v>
      </c>
      <c r="Y381" s="343">
        <v>14.06</v>
      </c>
      <c r="Z381" s="341">
        <v>282.181</v>
      </c>
      <c r="AA381" s="342">
        <v>282.181</v>
      </c>
      <c r="AB381" s="342">
        <v>0</v>
      </c>
      <c r="AC381" s="343">
        <v>1.74</v>
      </c>
      <c r="AD381" s="341">
        <v>0.720059</v>
      </c>
      <c r="AE381" s="342">
        <v>0.720059</v>
      </c>
      <c r="AF381" s="342">
        <v>0</v>
      </c>
      <c r="AG381" s="343">
        <v>0.04</v>
      </c>
      <c r="AH381" s="341">
        <v>360.448098</v>
      </c>
      <c r="AI381" s="342">
        <v>360.448098</v>
      </c>
      <c r="AJ381" s="342">
        <v>0</v>
      </c>
      <c r="AK381" s="379">
        <v>320.4193</v>
      </c>
      <c r="AL381" s="369"/>
      <c r="AM381" s="370"/>
      <c r="AN381" s="380"/>
      <c r="AO381" s="99"/>
    </row>
    <row r="382" spans="1:41" s="113" customFormat="1" ht="12.75">
      <c r="A382" s="116" t="s">
        <v>163</v>
      </c>
      <c r="B382" s="117" t="s">
        <v>820</v>
      </c>
      <c r="C382" s="117" t="s">
        <v>163</v>
      </c>
      <c r="D382" s="118" t="s">
        <v>116</v>
      </c>
      <c r="E382" s="119">
        <v>30714</v>
      </c>
      <c r="F382" s="341">
        <v>0</v>
      </c>
      <c r="G382" s="342">
        <v>0</v>
      </c>
      <c r="H382" s="342">
        <v>0</v>
      </c>
      <c r="I382" s="343">
        <v>0</v>
      </c>
      <c r="J382" s="341">
        <v>0</v>
      </c>
      <c r="K382" s="342">
        <v>0</v>
      </c>
      <c r="L382" s="342">
        <v>0</v>
      </c>
      <c r="M382" s="343">
        <v>0</v>
      </c>
      <c r="N382" s="341">
        <v>0</v>
      </c>
      <c r="O382" s="342">
        <v>0</v>
      </c>
      <c r="P382" s="342">
        <v>0</v>
      </c>
      <c r="Q382" s="343">
        <v>0</v>
      </c>
      <c r="R382" s="341">
        <v>0</v>
      </c>
      <c r="S382" s="342">
        <v>0</v>
      </c>
      <c r="T382" s="342">
        <v>0</v>
      </c>
      <c r="U382" s="343">
        <v>0</v>
      </c>
      <c r="V382" s="341">
        <v>452.23184</v>
      </c>
      <c r="W382" s="342">
        <v>270.67584</v>
      </c>
      <c r="X382" s="342">
        <v>40.1466645957525</v>
      </c>
      <c r="Y382" s="343">
        <v>37.42</v>
      </c>
      <c r="Z382" s="341">
        <v>187.996</v>
      </c>
      <c r="AA382" s="342">
        <v>7.50534</v>
      </c>
      <c r="AB382" s="342">
        <v>96.0077129300623</v>
      </c>
      <c r="AC382" s="343">
        <v>1.49</v>
      </c>
      <c r="AD382" s="341">
        <v>0</v>
      </c>
      <c r="AE382" s="342">
        <v>0</v>
      </c>
      <c r="AF382" s="342">
        <v>0</v>
      </c>
      <c r="AG382" s="343">
        <v>0</v>
      </c>
      <c r="AH382" s="341">
        <v>521.2841</v>
      </c>
      <c r="AI382" s="342">
        <v>521.2841</v>
      </c>
      <c r="AJ382" s="342">
        <v>0</v>
      </c>
      <c r="AK382" s="379">
        <v>619.3458</v>
      </c>
      <c r="AL382" s="369"/>
      <c r="AM382" s="370"/>
      <c r="AN382" s="380"/>
      <c r="AO382" s="99"/>
    </row>
    <row r="383" spans="1:41" s="113" customFormat="1" ht="12.75">
      <c r="A383" s="116" t="s">
        <v>163</v>
      </c>
      <c r="B383" s="117" t="s">
        <v>862</v>
      </c>
      <c r="C383" s="117" t="s">
        <v>173</v>
      </c>
      <c r="D383" s="118" t="s">
        <v>116</v>
      </c>
      <c r="E383" s="119">
        <v>30715</v>
      </c>
      <c r="F383" s="341">
        <v>0</v>
      </c>
      <c r="G383" s="342">
        <v>0</v>
      </c>
      <c r="H383" s="342">
        <v>0</v>
      </c>
      <c r="I383" s="343">
        <v>0</v>
      </c>
      <c r="J383" s="341">
        <v>0</v>
      </c>
      <c r="K383" s="342">
        <v>0</v>
      </c>
      <c r="L383" s="342">
        <v>0</v>
      </c>
      <c r="M383" s="343">
        <v>0</v>
      </c>
      <c r="N383" s="341">
        <v>0</v>
      </c>
      <c r="O383" s="342">
        <v>0</v>
      </c>
      <c r="P383" s="342">
        <v>0</v>
      </c>
      <c r="Q383" s="343">
        <v>0</v>
      </c>
      <c r="R383" s="341">
        <v>0</v>
      </c>
      <c r="S383" s="342">
        <v>0</v>
      </c>
      <c r="T383" s="342">
        <v>0</v>
      </c>
      <c r="U383" s="343">
        <v>0</v>
      </c>
      <c r="V383" s="341">
        <v>1000.44982</v>
      </c>
      <c r="W383" s="342">
        <v>598.69482</v>
      </c>
      <c r="X383" s="342">
        <v>40.1574363819667</v>
      </c>
      <c r="Y383" s="343">
        <v>63.11</v>
      </c>
      <c r="Z383" s="341">
        <v>1126.96</v>
      </c>
      <c r="AA383" s="342">
        <v>44.9798</v>
      </c>
      <c r="AB383" s="342">
        <v>96.0087492013914</v>
      </c>
      <c r="AC383" s="343">
        <v>6.95</v>
      </c>
      <c r="AD383" s="341">
        <v>0</v>
      </c>
      <c r="AE383" s="342">
        <v>0</v>
      </c>
      <c r="AF383" s="342">
        <v>0</v>
      </c>
      <c r="AG383" s="343">
        <v>0</v>
      </c>
      <c r="AH383" s="341">
        <v>1360.2038</v>
      </c>
      <c r="AI383" s="342">
        <v>1360.2038</v>
      </c>
      <c r="AJ383" s="342">
        <v>0</v>
      </c>
      <c r="AK383" s="379">
        <v>1206.17495</v>
      </c>
      <c r="AL383" s="369"/>
      <c r="AM383" s="370"/>
      <c r="AN383" s="380"/>
      <c r="AO383" s="99"/>
    </row>
    <row r="384" spans="1:41" s="113" customFormat="1" ht="12.75">
      <c r="A384" s="116" t="s">
        <v>163</v>
      </c>
      <c r="B384" s="117" t="s">
        <v>820</v>
      </c>
      <c r="C384" s="117" t="s">
        <v>163</v>
      </c>
      <c r="D384" s="118" t="s">
        <v>116</v>
      </c>
      <c r="E384" s="119">
        <v>30716</v>
      </c>
      <c r="F384" s="341">
        <v>0</v>
      </c>
      <c r="G384" s="342">
        <v>0</v>
      </c>
      <c r="H384" s="342">
        <v>0</v>
      </c>
      <c r="I384" s="343">
        <v>0</v>
      </c>
      <c r="J384" s="341">
        <v>0</v>
      </c>
      <c r="K384" s="342">
        <v>0</v>
      </c>
      <c r="L384" s="342">
        <v>0</v>
      </c>
      <c r="M384" s="343">
        <v>0</v>
      </c>
      <c r="N384" s="341">
        <v>0</v>
      </c>
      <c r="O384" s="342">
        <v>0</v>
      </c>
      <c r="P384" s="342">
        <v>0</v>
      </c>
      <c r="Q384" s="343">
        <v>0</v>
      </c>
      <c r="R384" s="341">
        <v>0</v>
      </c>
      <c r="S384" s="342">
        <v>0</v>
      </c>
      <c r="T384" s="342">
        <v>0</v>
      </c>
      <c r="U384" s="343">
        <v>0</v>
      </c>
      <c r="V384" s="341">
        <v>752.4041</v>
      </c>
      <c r="W384" s="342">
        <v>450.0631</v>
      </c>
      <c r="X384" s="342">
        <v>40.1833270180213</v>
      </c>
      <c r="Y384" s="343">
        <v>46.97</v>
      </c>
      <c r="Z384" s="341">
        <v>460.434</v>
      </c>
      <c r="AA384" s="342">
        <v>18.3771</v>
      </c>
      <c r="AB384" s="342">
        <v>96.0087439242106</v>
      </c>
      <c r="AC384" s="343">
        <v>2.84</v>
      </c>
      <c r="AD384" s="341">
        <v>124.679</v>
      </c>
      <c r="AE384" s="342">
        <v>74.2286</v>
      </c>
      <c r="AF384" s="342">
        <v>40.4642321481565</v>
      </c>
      <c r="AG384" s="343">
        <v>6.93</v>
      </c>
      <c r="AH384" s="341">
        <v>576.2672</v>
      </c>
      <c r="AI384" s="342">
        <v>576.2672</v>
      </c>
      <c r="AJ384" s="342">
        <v>0</v>
      </c>
      <c r="AK384" s="379">
        <v>512.3733</v>
      </c>
      <c r="AL384" s="369"/>
      <c r="AM384" s="370"/>
      <c r="AN384" s="380"/>
      <c r="AO384" s="99"/>
    </row>
    <row r="385" spans="1:41" s="113" customFormat="1" ht="12.75">
      <c r="A385" s="116" t="s">
        <v>163</v>
      </c>
      <c r="B385" s="117" t="s">
        <v>863</v>
      </c>
      <c r="C385" s="117" t="s">
        <v>329</v>
      </c>
      <c r="D385" s="118" t="s">
        <v>116</v>
      </c>
      <c r="E385" s="119">
        <v>30717</v>
      </c>
      <c r="F385" s="341">
        <v>0</v>
      </c>
      <c r="G385" s="342">
        <v>0</v>
      </c>
      <c r="H385" s="342">
        <v>0</v>
      </c>
      <c r="I385" s="343">
        <v>0</v>
      </c>
      <c r="J385" s="341">
        <v>0</v>
      </c>
      <c r="K385" s="342">
        <v>0</v>
      </c>
      <c r="L385" s="342">
        <v>0</v>
      </c>
      <c r="M385" s="343">
        <v>0</v>
      </c>
      <c r="N385" s="341">
        <v>89.5359</v>
      </c>
      <c r="O385" s="342">
        <v>13.3654</v>
      </c>
      <c r="P385" s="342">
        <v>85.0725798255225</v>
      </c>
      <c r="Q385" s="343">
        <v>1.38</v>
      </c>
      <c r="R385" s="341">
        <v>0</v>
      </c>
      <c r="S385" s="342">
        <v>0</v>
      </c>
      <c r="T385" s="342">
        <v>0</v>
      </c>
      <c r="U385" s="343">
        <v>0</v>
      </c>
      <c r="V385" s="341">
        <v>1276.13561</v>
      </c>
      <c r="W385" s="342">
        <v>763.17361</v>
      </c>
      <c r="X385" s="342">
        <v>40.1965117171207</v>
      </c>
      <c r="Y385" s="343">
        <v>79.57</v>
      </c>
      <c r="Z385" s="341">
        <v>1126.96</v>
      </c>
      <c r="AA385" s="342">
        <v>44.9798</v>
      </c>
      <c r="AB385" s="342">
        <v>96.0087492013914</v>
      </c>
      <c r="AC385" s="343">
        <v>6.95</v>
      </c>
      <c r="AD385" s="341">
        <v>137.158</v>
      </c>
      <c r="AE385" s="342">
        <v>34.0429</v>
      </c>
      <c r="AF385" s="342">
        <v>75.1797926478951</v>
      </c>
      <c r="AG385" s="343">
        <v>3.56</v>
      </c>
      <c r="AH385" s="341">
        <v>1418.3169</v>
      </c>
      <c r="AI385" s="342">
        <v>1418.3169</v>
      </c>
      <c r="AJ385" s="342">
        <v>0</v>
      </c>
      <c r="AK385" s="379">
        <v>1258.384</v>
      </c>
      <c r="AL385" s="369"/>
      <c r="AM385" s="370"/>
      <c r="AN385" s="380"/>
      <c r="AO385" s="99"/>
    </row>
    <row r="386" spans="1:41" s="113" customFormat="1" ht="12.75">
      <c r="A386" s="116" t="s">
        <v>163</v>
      </c>
      <c r="B386" s="117" t="s">
        <v>820</v>
      </c>
      <c r="C386" s="117" t="s">
        <v>163</v>
      </c>
      <c r="D386" s="118" t="s">
        <v>116</v>
      </c>
      <c r="E386" s="119">
        <v>30718</v>
      </c>
      <c r="F386" s="341">
        <v>0</v>
      </c>
      <c r="G386" s="342">
        <v>0</v>
      </c>
      <c r="H386" s="342">
        <v>0</v>
      </c>
      <c r="I386" s="343">
        <v>0</v>
      </c>
      <c r="J386" s="341">
        <v>0</v>
      </c>
      <c r="K386" s="342">
        <v>0</v>
      </c>
      <c r="L386" s="342">
        <v>0</v>
      </c>
      <c r="M386" s="343">
        <v>0</v>
      </c>
      <c r="N386" s="341">
        <v>0</v>
      </c>
      <c r="O386" s="342">
        <v>0</v>
      </c>
      <c r="P386" s="342">
        <v>0</v>
      </c>
      <c r="Q386" s="343">
        <v>0</v>
      </c>
      <c r="R386" s="341">
        <v>0</v>
      </c>
      <c r="S386" s="342">
        <v>0</v>
      </c>
      <c r="T386" s="342">
        <v>0</v>
      </c>
      <c r="U386" s="343">
        <v>0</v>
      </c>
      <c r="V386" s="341">
        <v>639.8569</v>
      </c>
      <c r="W386" s="342">
        <v>381.5879</v>
      </c>
      <c r="X386" s="342">
        <v>40.363556288914</v>
      </c>
      <c r="Y386" s="343">
        <v>38.01</v>
      </c>
      <c r="Z386" s="341">
        <v>145.888</v>
      </c>
      <c r="AA386" s="342">
        <v>5.82276</v>
      </c>
      <c r="AB386" s="342">
        <v>96.0087464356218</v>
      </c>
      <c r="AC386" s="343">
        <v>0.9</v>
      </c>
      <c r="AD386" s="341">
        <v>21.2235</v>
      </c>
      <c r="AE386" s="342">
        <v>12.6357</v>
      </c>
      <c r="AF386" s="342">
        <v>40.4636370061488</v>
      </c>
      <c r="AG386" s="343">
        <v>1.18</v>
      </c>
      <c r="AH386" s="341">
        <v>459.9955</v>
      </c>
      <c r="AI386" s="342">
        <v>459.9955</v>
      </c>
      <c r="AJ386" s="342">
        <v>0</v>
      </c>
      <c r="AK386" s="379">
        <v>410.9415</v>
      </c>
      <c r="AL386" s="369"/>
      <c r="AM386" s="370"/>
      <c r="AN386" s="380"/>
      <c r="AO386" s="99"/>
    </row>
    <row r="387" spans="1:41" s="113" customFormat="1" ht="12.75">
      <c r="A387" s="116" t="s">
        <v>163</v>
      </c>
      <c r="B387" s="117" t="s">
        <v>864</v>
      </c>
      <c r="C387" s="117" t="s">
        <v>330</v>
      </c>
      <c r="D387" s="118" t="s">
        <v>116</v>
      </c>
      <c r="E387" s="119">
        <v>30719</v>
      </c>
      <c r="F387" s="341">
        <v>0</v>
      </c>
      <c r="G387" s="342">
        <v>0</v>
      </c>
      <c r="H387" s="342">
        <v>0</v>
      </c>
      <c r="I387" s="343">
        <v>0</v>
      </c>
      <c r="J387" s="396">
        <v>22419</v>
      </c>
      <c r="K387" s="397">
        <v>963.2509</v>
      </c>
      <c r="L387" s="397">
        <v>95.7034171907757</v>
      </c>
      <c r="M387" s="398">
        <v>365</v>
      </c>
      <c r="N387" s="341">
        <v>0</v>
      </c>
      <c r="O387" s="342">
        <v>0</v>
      </c>
      <c r="P387" s="342">
        <v>0</v>
      </c>
      <c r="Q387" s="343">
        <v>0</v>
      </c>
      <c r="R387" s="341">
        <v>0</v>
      </c>
      <c r="S387" s="342">
        <v>0</v>
      </c>
      <c r="T387" s="342">
        <v>0</v>
      </c>
      <c r="U387" s="343">
        <v>0</v>
      </c>
      <c r="V387" s="341">
        <v>796.7448</v>
      </c>
      <c r="W387" s="342">
        <v>476.6088</v>
      </c>
      <c r="X387" s="342">
        <v>40.1804944318432</v>
      </c>
      <c r="Y387" s="343">
        <v>49.81</v>
      </c>
      <c r="Z387" s="341">
        <v>578.883</v>
      </c>
      <c r="AA387" s="342">
        <v>23.1047</v>
      </c>
      <c r="AB387" s="342">
        <v>96.0087444267667</v>
      </c>
      <c r="AC387" s="343">
        <v>3.57</v>
      </c>
      <c r="AD387" s="341">
        <v>983.039</v>
      </c>
      <c r="AE387" s="342">
        <v>418.74</v>
      </c>
      <c r="AF387" s="342">
        <v>57.4035211217459</v>
      </c>
      <c r="AG387" s="343">
        <v>40.42</v>
      </c>
      <c r="AH387" s="341">
        <v>693.1547</v>
      </c>
      <c r="AI387" s="342">
        <v>693.1547</v>
      </c>
      <c r="AJ387" s="342">
        <v>0</v>
      </c>
      <c r="AK387" s="379">
        <v>600.34095</v>
      </c>
      <c r="AL387" s="369"/>
      <c r="AM387" s="370"/>
      <c r="AN387" s="380"/>
      <c r="AO387" s="99"/>
    </row>
    <row r="388" spans="1:41" s="113" customFormat="1" ht="12.75">
      <c r="A388" s="116" t="s">
        <v>163</v>
      </c>
      <c r="B388" s="117" t="s">
        <v>820</v>
      </c>
      <c r="C388" s="117" t="s">
        <v>163</v>
      </c>
      <c r="D388" s="118" t="s">
        <v>116</v>
      </c>
      <c r="E388" s="119">
        <v>30720</v>
      </c>
      <c r="F388" s="341">
        <v>0</v>
      </c>
      <c r="G388" s="342">
        <v>0</v>
      </c>
      <c r="H388" s="342">
        <v>0</v>
      </c>
      <c r="I388" s="343">
        <v>0</v>
      </c>
      <c r="J388" s="341">
        <v>0</v>
      </c>
      <c r="K388" s="342">
        <v>0</v>
      </c>
      <c r="L388" s="342">
        <v>0</v>
      </c>
      <c r="M388" s="343">
        <v>0</v>
      </c>
      <c r="N388" s="341">
        <v>0</v>
      </c>
      <c r="O388" s="342">
        <v>0</v>
      </c>
      <c r="P388" s="342">
        <v>0</v>
      </c>
      <c r="Q388" s="343">
        <v>0</v>
      </c>
      <c r="R388" s="341">
        <v>0</v>
      </c>
      <c r="S388" s="342">
        <v>0</v>
      </c>
      <c r="T388" s="342">
        <v>0</v>
      </c>
      <c r="U388" s="343">
        <v>0</v>
      </c>
      <c r="V388" s="341">
        <v>943.99842</v>
      </c>
      <c r="W388" s="342">
        <v>565.52742</v>
      </c>
      <c r="X388" s="342">
        <v>40.0923340528472</v>
      </c>
      <c r="Y388" s="343">
        <v>60.28</v>
      </c>
      <c r="Z388" s="341">
        <v>539.785</v>
      </c>
      <c r="AA388" s="342">
        <v>21.5442</v>
      </c>
      <c r="AB388" s="342">
        <v>96.0087442222366</v>
      </c>
      <c r="AC388" s="343">
        <v>3.33</v>
      </c>
      <c r="AD388" s="341">
        <v>541.2</v>
      </c>
      <c r="AE388" s="342">
        <v>322.21</v>
      </c>
      <c r="AF388" s="342">
        <v>40.4637841832964</v>
      </c>
      <c r="AG388" s="343">
        <v>30.09</v>
      </c>
      <c r="AH388" s="341">
        <v>850.029</v>
      </c>
      <c r="AI388" s="342">
        <v>850.029</v>
      </c>
      <c r="AJ388" s="342">
        <v>0</v>
      </c>
      <c r="AK388" s="379">
        <v>743.99325</v>
      </c>
      <c r="AL388" s="369"/>
      <c r="AM388" s="370"/>
      <c r="AN388" s="380"/>
      <c r="AO388" s="99"/>
    </row>
    <row r="389" spans="1:41" s="113" customFormat="1" ht="12.75">
      <c r="A389" s="116" t="s">
        <v>163</v>
      </c>
      <c r="B389" s="117" t="s">
        <v>865</v>
      </c>
      <c r="C389" s="117" t="s">
        <v>234</v>
      </c>
      <c r="D389" s="118" t="s">
        <v>116</v>
      </c>
      <c r="E389" s="119">
        <v>30721</v>
      </c>
      <c r="F389" s="341">
        <v>0</v>
      </c>
      <c r="G389" s="342">
        <v>0</v>
      </c>
      <c r="H389" s="342">
        <v>0</v>
      </c>
      <c r="I389" s="343">
        <v>0</v>
      </c>
      <c r="J389" s="341">
        <v>499.542</v>
      </c>
      <c r="K389" s="342">
        <v>133.341</v>
      </c>
      <c r="L389" s="342">
        <v>73.3073495321715</v>
      </c>
      <c r="M389" s="343">
        <v>15</v>
      </c>
      <c r="N389" s="341">
        <v>89.5342</v>
      </c>
      <c r="O389" s="342">
        <v>13.3652</v>
      </c>
      <c r="P389" s="342">
        <v>85.0725197745666</v>
      </c>
      <c r="Q389" s="343">
        <v>1.38</v>
      </c>
      <c r="R389" s="341">
        <v>0</v>
      </c>
      <c r="S389" s="342">
        <v>0</v>
      </c>
      <c r="T389" s="342">
        <v>0</v>
      </c>
      <c r="U389" s="343">
        <v>0</v>
      </c>
      <c r="V389" s="341">
        <v>2602.48793</v>
      </c>
      <c r="W389" s="342">
        <v>1557.25793</v>
      </c>
      <c r="X389" s="342">
        <v>40.162722291665</v>
      </c>
      <c r="Y389" s="343">
        <v>163.6</v>
      </c>
      <c r="Z389" s="341">
        <v>2213.35</v>
      </c>
      <c r="AA389" s="342">
        <v>88.3405</v>
      </c>
      <c r="AB389" s="342">
        <v>96.0087424040482</v>
      </c>
      <c r="AC389" s="343">
        <v>13.65</v>
      </c>
      <c r="AD389" s="341">
        <v>3398.814</v>
      </c>
      <c r="AE389" s="342">
        <v>1850.977</v>
      </c>
      <c r="AF389" s="342">
        <v>45.5405032461323</v>
      </c>
      <c r="AG389" s="343">
        <v>174.14</v>
      </c>
      <c r="AH389" s="341">
        <v>3817.104</v>
      </c>
      <c r="AI389" s="342">
        <v>3817.104</v>
      </c>
      <c r="AJ389" s="342">
        <v>0</v>
      </c>
      <c r="AK389" s="379">
        <v>3301.6702</v>
      </c>
      <c r="AL389" s="369"/>
      <c r="AM389" s="370"/>
      <c r="AN389" s="380"/>
      <c r="AO389" s="99"/>
    </row>
    <row r="390" spans="1:41" s="113" customFormat="1" ht="12.75">
      <c r="A390" s="116" t="s">
        <v>163</v>
      </c>
      <c r="B390" s="117" t="s">
        <v>820</v>
      </c>
      <c r="C390" s="117" t="s">
        <v>163</v>
      </c>
      <c r="D390" s="118" t="s">
        <v>116</v>
      </c>
      <c r="E390" s="119">
        <v>30722</v>
      </c>
      <c r="F390" s="341">
        <v>0</v>
      </c>
      <c r="G390" s="342">
        <v>0</v>
      </c>
      <c r="H390" s="342">
        <v>0</v>
      </c>
      <c r="I390" s="343">
        <v>0</v>
      </c>
      <c r="J390" s="341">
        <v>99.8433</v>
      </c>
      <c r="K390" s="342">
        <v>26.651</v>
      </c>
      <c r="L390" s="342">
        <v>73.3071723390553</v>
      </c>
      <c r="M390" s="343">
        <v>3</v>
      </c>
      <c r="N390" s="341">
        <v>0</v>
      </c>
      <c r="O390" s="342">
        <v>0</v>
      </c>
      <c r="P390" s="342">
        <v>0</v>
      </c>
      <c r="Q390" s="343">
        <v>0</v>
      </c>
      <c r="R390" s="341">
        <v>0</v>
      </c>
      <c r="S390" s="342">
        <v>0</v>
      </c>
      <c r="T390" s="342">
        <v>0</v>
      </c>
      <c r="U390" s="343">
        <v>0</v>
      </c>
      <c r="V390" s="341">
        <v>408.892057</v>
      </c>
      <c r="W390" s="342">
        <v>246.226057</v>
      </c>
      <c r="X390" s="342">
        <v>39.7821374162815</v>
      </c>
      <c r="Y390" s="343">
        <v>28.35</v>
      </c>
      <c r="Z390" s="341">
        <v>703.502</v>
      </c>
      <c r="AA390" s="342">
        <v>28.0786</v>
      </c>
      <c r="AB390" s="342">
        <v>96.0087391364914</v>
      </c>
      <c r="AC390" s="343">
        <v>4.34</v>
      </c>
      <c r="AD390" s="341">
        <v>0</v>
      </c>
      <c r="AE390" s="342">
        <v>0</v>
      </c>
      <c r="AF390" s="342">
        <v>0</v>
      </c>
      <c r="AG390" s="343">
        <v>0</v>
      </c>
      <c r="AH390" s="341">
        <v>1059.382</v>
      </c>
      <c r="AI390" s="342">
        <v>1059.382</v>
      </c>
      <c r="AJ390" s="342">
        <v>0</v>
      </c>
      <c r="AK390" s="379">
        <v>921.3754</v>
      </c>
      <c r="AL390" s="369"/>
      <c r="AM390" s="370"/>
      <c r="AN390" s="380"/>
      <c r="AO390" s="99"/>
    </row>
    <row r="391" spans="1:41" s="113" customFormat="1" ht="12.75">
      <c r="A391" s="116" t="s">
        <v>163</v>
      </c>
      <c r="B391" s="117" t="s">
        <v>866</v>
      </c>
      <c r="C391" s="117" t="s">
        <v>171</v>
      </c>
      <c r="D391" s="118" t="s">
        <v>116</v>
      </c>
      <c r="E391" s="119">
        <v>30723</v>
      </c>
      <c r="F391" s="341">
        <v>0</v>
      </c>
      <c r="G391" s="342">
        <v>0</v>
      </c>
      <c r="H391" s="342">
        <v>0</v>
      </c>
      <c r="I391" s="343">
        <v>0</v>
      </c>
      <c r="J391" s="341">
        <v>0</v>
      </c>
      <c r="K391" s="342">
        <v>0</v>
      </c>
      <c r="L391" s="342">
        <v>0</v>
      </c>
      <c r="M391" s="343">
        <v>0</v>
      </c>
      <c r="N391" s="341">
        <v>0</v>
      </c>
      <c r="O391" s="342">
        <v>0</v>
      </c>
      <c r="P391" s="342">
        <v>0</v>
      </c>
      <c r="Q391" s="343">
        <v>0</v>
      </c>
      <c r="R391" s="341">
        <v>0</v>
      </c>
      <c r="S391" s="342">
        <v>0</v>
      </c>
      <c r="T391" s="342">
        <v>0</v>
      </c>
      <c r="U391" s="343">
        <v>0</v>
      </c>
      <c r="V391" s="341">
        <v>281.951028</v>
      </c>
      <c r="W391" s="342">
        <v>169.172028</v>
      </c>
      <c r="X391" s="342">
        <v>39.9994994875493</v>
      </c>
      <c r="Y391" s="343">
        <v>23.99</v>
      </c>
      <c r="Z391" s="341">
        <v>145.072</v>
      </c>
      <c r="AA391" s="342">
        <v>5.79172</v>
      </c>
      <c r="AB391" s="342">
        <v>96.0076927318849</v>
      </c>
      <c r="AC391" s="343">
        <v>1.15</v>
      </c>
      <c r="AD391" s="341">
        <v>0</v>
      </c>
      <c r="AE391" s="342">
        <v>0</v>
      </c>
      <c r="AF391" s="342">
        <v>0</v>
      </c>
      <c r="AG391" s="343">
        <v>0</v>
      </c>
      <c r="AH391" s="341">
        <v>204.81415</v>
      </c>
      <c r="AI391" s="342">
        <v>204.81415</v>
      </c>
      <c r="AJ391" s="342">
        <v>0</v>
      </c>
      <c r="AK391" s="379">
        <v>243.531</v>
      </c>
      <c r="AL391" s="369"/>
      <c r="AM391" s="370"/>
      <c r="AN391" s="380"/>
      <c r="AO391" s="99"/>
    </row>
    <row r="392" spans="1:41" s="113" customFormat="1" ht="12.75">
      <c r="A392" s="116" t="s">
        <v>163</v>
      </c>
      <c r="B392" s="117" t="s">
        <v>866</v>
      </c>
      <c r="C392" s="117" t="s">
        <v>171</v>
      </c>
      <c r="D392" s="118" t="s">
        <v>116</v>
      </c>
      <c r="E392" s="119">
        <v>30724</v>
      </c>
      <c r="F392" s="341">
        <v>0</v>
      </c>
      <c r="G392" s="342">
        <v>0</v>
      </c>
      <c r="H392" s="342">
        <v>0</v>
      </c>
      <c r="I392" s="343">
        <v>0</v>
      </c>
      <c r="J392" s="341">
        <v>23.1124</v>
      </c>
      <c r="K392" s="342">
        <v>6.1702</v>
      </c>
      <c r="L392" s="342">
        <v>73.3035080735882</v>
      </c>
      <c r="M392" s="343">
        <v>1</v>
      </c>
      <c r="N392" s="341">
        <v>269.887</v>
      </c>
      <c r="O392" s="342">
        <v>40.3049</v>
      </c>
      <c r="P392" s="342">
        <v>85.0660091075154</v>
      </c>
      <c r="Q392" s="343">
        <v>5.52</v>
      </c>
      <c r="R392" s="341">
        <v>0</v>
      </c>
      <c r="S392" s="342">
        <v>0</v>
      </c>
      <c r="T392" s="342">
        <v>0</v>
      </c>
      <c r="U392" s="343">
        <v>0</v>
      </c>
      <c r="V392" s="341">
        <v>838.36015</v>
      </c>
      <c r="W392" s="342">
        <v>503.15615</v>
      </c>
      <c r="X392" s="342">
        <v>39.9832935761558</v>
      </c>
      <c r="Y392" s="343">
        <v>71.67</v>
      </c>
      <c r="Z392" s="341">
        <v>664.93</v>
      </c>
      <c r="AA392" s="342">
        <v>26.546</v>
      </c>
      <c r="AB392" s="342">
        <v>96.0077000586528</v>
      </c>
      <c r="AC392" s="343">
        <v>5.27</v>
      </c>
      <c r="AD392" s="341">
        <v>1177.222</v>
      </c>
      <c r="AE392" s="342">
        <v>539.272</v>
      </c>
      <c r="AF392" s="342">
        <v>54.1911381200827</v>
      </c>
      <c r="AG392" s="343">
        <v>71.16</v>
      </c>
      <c r="AH392" s="341">
        <v>728.7689</v>
      </c>
      <c r="AI392" s="342">
        <v>728.7689</v>
      </c>
      <c r="AJ392" s="342">
        <v>0</v>
      </c>
      <c r="AK392" s="379">
        <v>842.9683</v>
      </c>
      <c r="AL392" s="369"/>
      <c r="AM392" s="370"/>
      <c r="AN392" s="380"/>
      <c r="AO392" s="99"/>
    </row>
    <row r="393" spans="1:41" s="113" customFormat="1" ht="12.75">
      <c r="A393" s="116" t="s">
        <v>163</v>
      </c>
      <c r="B393" s="117" t="s">
        <v>867</v>
      </c>
      <c r="C393" s="117" t="s">
        <v>172</v>
      </c>
      <c r="D393" s="118" t="s">
        <v>116</v>
      </c>
      <c r="E393" s="119">
        <v>30725</v>
      </c>
      <c r="F393" s="341">
        <v>0</v>
      </c>
      <c r="G393" s="342">
        <v>0</v>
      </c>
      <c r="H393" s="342">
        <v>0</v>
      </c>
      <c r="I393" s="343">
        <v>0</v>
      </c>
      <c r="J393" s="341">
        <v>0</v>
      </c>
      <c r="K393" s="342">
        <v>0</v>
      </c>
      <c r="L393" s="342">
        <v>0</v>
      </c>
      <c r="M393" s="343">
        <v>0</v>
      </c>
      <c r="N393" s="341">
        <v>0</v>
      </c>
      <c r="O393" s="342">
        <v>0</v>
      </c>
      <c r="P393" s="342">
        <v>0</v>
      </c>
      <c r="Q393" s="343">
        <v>0</v>
      </c>
      <c r="R393" s="341">
        <v>0</v>
      </c>
      <c r="S393" s="342">
        <v>0</v>
      </c>
      <c r="T393" s="342">
        <v>0</v>
      </c>
      <c r="U393" s="343">
        <v>0</v>
      </c>
      <c r="V393" s="341">
        <v>289.555283</v>
      </c>
      <c r="W393" s="342">
        <v>172.878283</v>
      </c>
      <c r="X393" s="342">
        <v>40.2952413063035</v>
      </c>
      <c r="Y393" s="343">
        <v>23.37</v>
      </c>
      <c r="Z393" s="341">
        <v>222.066</v>
      </c>
      <c r="AA393" s="342">
        <v>8.86552</v>
      </c>
      <c r="AB393" s="342">
        <v>96.0077094197221</v>
      </c>
      <c r="AC393" s="343">
        <v>1.76</v>
      </c>
      <c r="AD393" s="341">
        <v>526.63956</v>
      </c>
      <c r="AE393" s="342">
        <v>311.5747</v>
      </c>
      <c r="AF393" s="342">
        <v>40.8372018235774</v>
      </c>
      <c r="AG393" s="343">
        <v>39.94</v>
      </c>
      <c r="AH393" s="341">
        <v>688.0195</v>
      </c>
      <c r="AI393" s="342">
        <v>688.0195</v>
      </c>
      <c r="AJ393" s="342">
        <v>0</v>
      </c>
      <c r="AK393" s="379">
        <v>798.01655</v>
      </c>
      <c r="AL393" s="369"/>
      <c r="AM393" s="370"/>
      <c r="AN393" s="380"/>
      <c r="AO393" s="99"/>
    </row>
    <row r="394" spans="1:41" s="113" customFormat="1" ht="12.75">
      <c r="A394" s="116" t="s">
        <v>163</v>
      </c>
      <c r="B394" s="117" t="s">
        <v>867</v>
      </c>
      <c r="C394" s="117" t="s">
        <v>172</v>
      </c>
      <c r="D394" s="118" t="s">
        <v>116</v>
      </c>
      <c r="E394" s="119">
        <v>30726</v>
      </c>
      <c r="F394" s="341">
        <v>0</v>
      </c>
      <c r="G394" s="342">
        <v>0</v>
      </c>
      <c r="H394" s="342">
        <v>0</v>
      </c>
      <c r="I394" s="343">
        <v>0</v>
      </c>
      <c r="J394" s="341">
        <v>23.1207</v>
      </c>
      <c r="K394" s="342">
        <v>6.17238</v>
      </c>
      <c r="L394" s="342">
        <v>73.3036629513812</v>
      </c>
      <c r="M394" s="343">
        <v>1</v>
      </c>
      <c r="N394" s="341">
        <v>202.46</v>
      </c>
      <c r="O394" s="342">
        <v>30.2353</v>
      </c>
      <c r="P394" s="342">
        <v>85.0660377358491</v>
      </c>
      <c r="Q394" s="343">
        <v>4.14</v>
      </c>
      <c r="R394" s="341">
        <v>0</v>
      </c>
      <c r="S394" s="342">
        <v>0</v>
      </c>
      <c r="T394" s="342">
        <v>0</v>
      </c>
      <c r="U394" s="343">
        <v>0</v>
      </c>
      <c r="V394" s="341">
        <v>728.54214</v>
      </c>
      <c r="W394" s="342">
        <v>437.47614</v>
      </c>
      <c r="X394" s="342">
        <v>39.9518413581403</v>
      </c>
      <c r="Y394" s="343">
        <v>62.54</v>
      </c>
      <c r="Z394" s="341">
        <v>469.441</v>
      </c>
      <c r="AA394" s="342">
        <v>18.7415</v>
      </c>
      <c r="AB394" s="342">
        <v>96.0076985180246</v>
      </c>
      <c r="AC394" s="343">
        <v>3.72</v>
      </c>
      <c r="AD394" s="341">
        <v>2147.075</v>
      </c>
      <c r="AE394" s="342">
        <v>1005.992</v>
      </c>
      <c r="AF394" s="342">
        <v>53.1459310923</v>
      </c>
      <c r="AG394" s="343">
        <v>132.33</v>
      </c>
      <c r="AH394" s="341">
        <v>812.71</v>
      </c>
      <c r="AI394" s="342">
        <v>812.71</v>
      </c>
      <c r="AJ394" s="342">
        <v>0</v>
      </c>
      <c r="AK394" s="379">
        <v>911.26045</v>
      </c>
      <c r="AL394" s="369"/>
      <c r="AM394" s="370"/>
      <c r="AN394" s="380"/>
      <c r="AO394" s="99"/>
    </row>
    <row r="395" spans="1:41" s="113" customFormat="1" ht="12.75">
      <c r="A395" s="116" t="s">
        <v>163</v>
      </c>
      <c r="B395" s="117" t="s">
        <v>868</v>
      </c>
      <c r="C395" s="117" t="s">
        <v>331</v>
      </c>
      <c r="D395" s="118" t="s">
        <v>116</v>
      </c>
      <c r="E395" s="119">
        <v>30727</v>
      </c>
      <c r="F395" s="341">
        <v>0</v>
      </c>
      <c r="G395" s="342">
        <v>0</v>
      </c>
      <c r="H395" s="342">
        <v>0</v>
      </c>
      <c r="I395" s="343">
        <v>0</v>
      </c>
      <c r="J395" s="396">
        <v>11090.94</v>
      </c>
      <c r="K395" s="397">
        <v>469.9699</v>
      </c>
      <c r="L395" s="397">
        <v>95.7625782846179</v>
      </c>
      <c r="M395" s="398">
        <v>239</v>
      </c>
      <c r="N395" s="396">
        <v>202.461</v>
      </c>
      <c r="O395" s="397">
        <v>16.1197</v>
      </c>
      <c r="P395" s="397">
        <v>92.0381209220541</v>
      </c>
      <c r="Q395" s="398">
        <v>4.14</v>
      </c>
      <c r="R395" s="341">
        <v>0</v>
      </c>
      <c r="S395" s="342">
        <v>0</v>
      </c>
      <c r="T395" s="342">
        <v>0</v>
      </c>
      <c r="U395" s="343">
        <v>0</v>
      </c>
      <c r="V395" s="396">
        <v>791.18015</v>
      </c>
      <c r="W395" s="397">
        <v>200.22115</v>
      </c>
      <c r="X395" s="397">
        <v>74.6933552364781</v>
      </c>
      <c r="Y395" s="398">
        <v>66.41</v>
      </c>
      <c r="Z395" s="396">
        <v>516.134</v>
      </c>
      <c r="AA395" s="397">
        <v>5.15108</v>
      </c>
      <c r="AB395" s="397">
        <v>99.0019878558669</v>
      </c>
      <c r="AC395" s="398">
        <v>4.09</v>
      </c>
      <c r="AD395" s="396">
        <v>1666.784</v>
      </c>
      <c r="AE395" s="397">
        <v>217.8915</v>
      </c>
      <c r="AF395" s="397">
        <v>86.9274303089063</v>
      </c>
      <c r="AG395" s="398">
        <v>94.96</v>
      </c>
      <c r="AH395" s="341">
        <v>492.501</v>
      </c>
      <c r="AI395" s="342">
        <v>492.501</v>
      </c>
      <c r="AJ395" s="342">
        <v>0</v>
      </c>
      <c r="AK395" s="379">
        <v>550.6521</v>
      </c>
      <c r="AL395" s="369"/>
      <c r="AM395" s="370"/>
      <c r="AN395" s="380"/>
      <c r="AO395" s="99"/>
    </row>
    <row r="396" spans="1:41" s="113" customFormat="1" ht="12.75">
      <c r="A396" s="116" t="s">
        <v>163</v>
      </c>
      <c r="B396" s="117" t="s">
        <v>866</v>
      </c>
      <c r="C396" s="117" t="s">
        <v>171</v>
      </c>
      <c r="D396" s="118" t="s">
        <v>116</v>
      </c>
      <c r="E396" s="119">
        <v>30728</v>
      </c>
      <c r="F396" s="341">
        <v>0</v>
      </c>
      <c r="G396" s="342">
        <v>0</v>
      </c>
      <c r="H396" s="342">
        <v>0</v>
      </c>
      <c r="I396" s="343">
        <v>0</v>
      </c>
      <c r="J396" s="341">
        <v>0</v>
      </c>
      <c r="K396" s="342">
        <v>0</v>
      </c>
      <c r="L396" s="342">
        <v>0</v>
      </c>
      <c r="M396" s="343">
        <v>0</v>
      </c>
      <c r="N396" s="341">
        <v>742.325</v>
      </c>
      <c r="O396" s="342">
        <v>110.859</v>
      </c>
      <c r="P396" s="342">
        <v>85.0659751456572</v>
      </c>
      <c r="Q396" s="343">
        <v>15.18</v>
      </c>
      <c r="R396" s="341">
        <v>0</v>
      </c>
      <c r="S396" s="342">
        <v>0</v>
      </c>
      <c r="T396" s="342">
        <v>0</v>
      </c>
      <c r="U396" s="343">
        <v>0</v>
      </c>
      <c r="V396" s="341">
        <v>1513.27472</v>
      </c>
      <c r="W396" s="342">
        <v>906.65072</v>
      </c>
      <c r="X396" s="342">
        <v>40.0868389580974</v>
      </c>
      <c r="Y396" s="343">
        <v>126.83</v>
      </c>
      <c r="Z396" s="341">
        <v>1001.96</v>
      </c>
      <c r="AA396" s="342">
        <v>40.0014</v>
      </c>
      <c r="AB396" s="342">
        <v>96.0076849375225</v>
      </c>
      <c r="AC396" s="343">
        <v>7.94</v>
      </c>
      <c r="AD396" s="341">
        <v>2527.29</v>
      </c>
      <c r="AE396" s="342">
        <v>1076.933</v>
      </c>
      <c r="AF396" s="342">
        <v>57.3878343996929</v>
      </c>
      <c r="AG396" s="343">
        <v>143.41</v>
      </c>
      <c r="AH396" s="341">
        <v>1668.205</v>
      </c>
      <c r="AI396" s="342">
        <v>1668.205</v>
      </c>
      <c r="AJ396" s="342">
        <v>0</v>
      </c>
      <c r="AK396" s="379">
        <v>1934.0205</v>
      </c>
      <c r="AL396" s="369"/>
      <c r="AM396" s="370"/>
      <c r="AN396" s="380"/>
      <c r="AO396" s="99"/>
    </row>
    <row r="397" spans="1:41" s="113" customFormat="1" ht="12.75">
      <c r="A397" s="116" t="s">
        <v>163</v>
      </c>
      <c r="B397" s="117" t="s">
        <v>869</v>
      </c>
      <c r="C397" s="117" t="s">
        <v>170</v>
      </c>
      <c r="D397" s="118" t="s">
        <v>116</v>
      </c>
      <c r="E397" s="119">
        <v>30729</v>
      </c>
      <c r="F397" s="341">
        <v>0</v>
      </c>
      <c r="G397" s="342">
        <v>0</v>
      </c>
      <c r="H397" s="342">
        <v>0</v>
      </c>
      <c r="I397" s="343">
        <v>0</v>
      </c>
      <c r="J397" s="341">
        <v>0</v>
      </c>
      <c r="K397" s="342">
        <v>0</v>
      </c>
      <c r="L397" s="342">
        <v>0</v>
      </c>
      <c r="M397" s="343">
        <v>0</v>
      </c>
      <c r="N397" s="341">
        <v>202.414</v>
      </c>
      <c r="O397" s="342">
        <v>30.2285</v>
      </c>
      <c r="P397" s="342">
        <v>85.0660033396899</v>
      </c>
      <c r="Q397" s="343">
        <v>4.14</v>
      </c>
      <c r="R397" s="341">
        <v>0</v>
      </c>
      <c r="S397" s="342">
        <v>0</v>
      </c>
      <c r="T397" s="342">
        <v>0</v>
      </c>
      <c r="U397" s="343">
        <v>0</v>
      </c>
      <c r="V397" s="341">
        <v>439.77145</v>
      </c>
      <c r="W397" s="342">
        <v>263.30545</v>
      </c>
      <c r="X397" s="342">
        <v>40.1267522027635</v>
      </c>
      <c r="Y397" s="343">
        <v>36.58</v>
      </c>
      <c r="Z397" s="341">
        <v>266.222</v>
      </c>
      <c r="AA397" s="342">
        <v>10.6284</v>
      </c>
      <c r="AB397" s="342">
        <v>96.0076928277903</v>
      </c>
      <c r="AC397" s="343">
        <v>2.11</v>
      </c>
      <c r="AD397" s="341">
        <v>374.276</v>
      </c>
      <c r="AE397" s="342">
        <v>222.93</v>
      </c>
      <c r="AF397" s="342">
        <v>40.4370037084932</v>
      </c>
      <c r="AG397" s="343">
        <v>28.56</v>
      </c>
      <c r="AH397" s="341">
        <v>336.283</v>
      </c>
      <c r="AI397" s="342">
        <v>336.283</v>
      </c>
      <c r="AJ397" s="342">
        <v>0</v>
      </c>
      <c r="AK397" s="379">
        <v>385.10825</v>
      </c>
      <c r="AL397" s="369"/>
      <c r="AM397" s="370"/>
      <c r="AN397" s="380"/>
      <c r="AO397" s="99"/>
    </row>
    <row r="398" spans="1:41" s="113" customFormat="1" ht="12.75">
      <c r="A398" s="116" t="s">
        <v>163</v>
      </c>
      <c r="B398" s="117" t="s">
        <v>870</v>
      </c>
      <c r="C398" s="117" t="s">
        <v>332</v>
      </c>
      <c r="D398" s="118" t="s">
        <v>116</v>
      </c>
      <c r="E398" s="119">
        <v>30730</v>
      </c>
      <c r="F398" s="341">
        <v>0</v>
      </c>
      <c r="G398" s="342">
        <v>0</v>
      </c>
      <c r="H398" s="342">
        <v>0</v>
      </c>
      <c r="I398" s="343">
        <v>0</v>
      </c>
      <c r="J398" s="341">
        <v>4011.644</v>
      </c>
      <c r="K398" s="342">
        <v>514.7662</v>
      </c>
      <c r="L398" s="342">
        <v>87.1681983745317</v>
      </c>
      <c r="M398" s="343">
        <v>86</v>
      </c>
      <c r="N398" s="341">
        <v>202.461</v>
      </c>
      <c r="O398" s="342">
        <v>30.2354</v>
      </c>
      <c r="P398" s="342">
        <v>85.0660621057883</v>
      </c>
      <c r="Q398" s="343">
        <v>4.14</v>
      </c>
      <c r="R398" s="341">
        <v>0</v>
      </c>
      <c r="S398" s="342">
        <v>0</v>
      </c>
      <c r="T398" s="342">
        <v>0</v>
      </c>
      <c r="U398" s="343">
        <v>0</v>
      </c>
      <c r="V398" s="341">
        <v>769.73179</v>
      </c>
      <c r="W398" s="342">
        <v>461.82379</v>
      </c>
      <c r="X398" s="342">
        <v>40.0019856267077</v>
      </c>
      <c r="Y398" s="343">
        <v>65.87</v>
      </c>
      <c r="Z398" s="341">
        <v>1060.03</v>
      </c>
      <c r="AA398" s="342">
        <v>42.3195</v>
      </c>
      <c r="AB398" s="342">
        <v>96.0077073290379</v>
      </c>
      <c r="AC398" s="343">
        <v>8.4</v>
      </c>
      <c r="AD398" s="341">
        <v>638.25</v>
      </c>
      <c r="AE398" s="342">
        <v>158.464</v>
      </c>
      <c r="AF398" s="342">
        <v>75.1721112416765</v>
      </c>
      <c r="AG398" s="343">
        <v>23.13</v>
      </c>
      <c r="AH398" s="341">
        <v>1085.571</v>
      </c>
      <c r="AI398" s="342">
        <v>1085.571</v>
      </c>
      <c r="AJ398" s="342">
        <v>0</v>
      </c>
      <c r="AK398" s="379">
        <v>1183.974</v>
      </c>
      <c r="AL398" s="369"/>
      <c r="AM398" s="370"/>
      <c r="AN398" s="380"/>
      <c r="AO398" s="99"/>
    </row>
    <row r="399" spans="1:41" s="113" customFormat="1" ht="12.75">
      <c r="A399" s="116" t="s">
        <v>163</v>
      </c>
      <c r="B399" s="117" t="s">
        <v>869</v>
      </c>
      <c r="C399" s="117" t="s">
        <v>170</v>
      </c>
      <c r="D399" s="118" t="s">
        <v>116</v>
      </c>
      <c r="E399" s="119">
        <v>30731</v>
      </c>
      <c r="F399" s="341">
        <v>0</v>
      </c>
      <c r="G399" s="342">
        <v>0</v>
      </c>
      <c r="H399" s="342">
        <v>0</v>
      </c>
      <c r="I399" s="343">
        <v>0</v>
      </c>
      <c r="J399" s="341">
        <v>0</v>
      </c>
      <c r="K399" s="342">
        <v>0</v>
      </c>
      <c r="L399" s="342">
        <v>0</v>
      </c>
      <c r="M399" s="343">
        <v>0</v>
      </c>
      <c r="N399" s="341">
        <v>404.839</v>
      </c>
      <c r="O399" s="342">
        <v>60.4586</v>
      </c>
      <c r="P399" s="342">
        <v>85.0660138968825</v>
      </c>
      <c r="Q399" s="343">
        <v>8.28</v>
      </c>
      <c r="R399" s="341">
        <v>0</v>
      </c>
      <c r="S399" s="342">
        <v>0</v>
      </c>
      <c r="T399" s="342">
        <v>0</v>
      </c>
      <c r="U399" s="343">
        <v>0</v>
      </c>
      <c r="V399" s="341">
        <v>226.308548</v>
      </c>
      <c r="W399" s="342">
        <v>135.864548</v>
      </c>
      <c r="X399" s="342">
        <v>39.9649066724603</v>
      </c>
      <c r="Y399" s="343">
        <v>19.4</v>
      </c>
      <c r="Z399" s="341">
        <v>161.502</v>
      </c>
      <c r="AA399" s="342">
        <v>6.44765</v>
      </c>
      <c r="AB399" s="342">
        <v>96.0076964991146</v>
      </c>
      <c r="AC399" s="343">
        <v>1.28</v>
      </c>
      <c r="AD399" s="341">
        <v>102.358</v>
      </c>
      <c r="AE399" s="342">
        <v>60.9676</v>
      </c>
      <c r="AF399" s="342">
        <v>40.4368979464233</v>
      </c>
      <c r="AG399" s="343">
        <v>7.81</v>
      </c>
      <c r="AH399" s="341">
        <v>227.33</v>
      </c>
      <c r="AI399" s="342">
        <v>227.33</v>
      </c>
      <c r="AJ399" s="342">
        <v>0</v>
      </c>
      <c r="AK399" s="379">
        <v>247.501</v>
      </c>
      <c r="AL399" s="369"/>
      <c r="AM399" s="370"/>
      <c r="AN399" s="380"/>
      <c r="AO399" s="99"/>
    </row>
    <row r="400" spans="1:41" s="113" customFormat="1" ht="12.75">
      <c r="A400" s="116" t="s">
        <v>163</v>
      </c>
      <c r="B400" s="117" t="s">
        <v>871</v>
      </c>
      <c r="C400" s="117" t="s">
        <v>288</v>
      </c>
      <c r="D400" s="118" t="s">
        <v>116</v>
      </c>
      <c r="E400" s="119">
        <v>30732</v>
      </c>
      <c r="F400" s="341">
        <v>0</v>
      </c>
      <c r="G400" s="342">
        <v>0</v>
      </c>
      <c r="H400" s="342">
        <v>0</v>
      </c>
      <c r="I400" s="343">
        <v>0</v>
      </c>
      <c r="J400" s="341">
        <v>0</v>
      </c>
      <c r="K400" s="342">
        <v>0</v>
      </c>
      <c r="L400" s="342">
        <v>0</v>
      </c>
      <c r="M400" s="343">
        <v>0</v>
      </c>
      <c r="N400" s="341">
        <v>0</v>
      </c>
      <c r="O400" s="342">
        <v>0</v>
      </c>
      <c r="P400" s="342">
        <v>0</v>
      </c>
      <c r="Q400" s="343">
        <v>0</v>
      </c>
      <c r="R400" s="341">
        <v>0</v>
      </c>
      <c r="S400" s="342">
        <v>0</v>
      </c>
      <c r="T400" s="342">
        <v>0</v>
      </c>
      <c r="U400" s="343">
        <v>0</v>
      </c>
      <c r="V400" s="341">
        <v>708.08981</v>
      </c>
      <c r="W400" s="342">
        <v>424.39281</v>
      </c>
      <c r="X400" s="342">
        <v>40.0651154688979</v>
      </c>
      <c r="Y400" s="343">
        <v>59.52</v>
      </c>
      <c r="Z400" s="341">
        <v>403.876</v>
      </c>
      <c r="AA400" s="342">
        <v>16.1239</v>
      </c>
      <c r="AB400" s="342">
        <v>96.0077102873159</v>
      </c>
      <c r="AC400" s="343">
        <v>3.2</v>
      </c>
      <c r="AD400" s="341">
        <v>270.216</v>
      </c>
      <c r="AE400" s="342">
        <v>67.0885</v>
      </c>
      <c r="AF400" s="342">
        <v>75.172269591734</v>
      </c>
      <c r="AG400" s="343">
        <v>9.79</v>
      </c>
      <c r="AH400" s="341">
        <v>598.744</v>
      </c>
      <c r="AI400" s="342">
        <v>598.744</v>
      </c>
      <c r="AJ400" s="342">
        <v>0</v>
      </c>
      <c r="AK400" s="379">
        <v>655.6414</v>
      </c>
      <c r="AL400" s="369"/>
      <c r="AM400" s="370"/>
      <c r="AN400" s="380"/>
      <c r="AO400" s="99"/>
    </row>
    <row r="401" spans="1:41" s="113" customFormat="1" ht="12.75">
      <c r="A401" s="116" t="s">
        <v>163</v>
      </c>
      <c r="B401" s="117" t="s">
        <v>869</v>
      </c>
      <c r="C401" s="117" t="s">
        <v>170</v>
      </c>
      <c r="D401" s="118" t="s">
        <v>116</v>
      </c>
      <c r="E401" s="119">
        <v>30733</v>
      </c>
      <c r="F401" s="341">
        <v>0</v>
      </c>
      <c r="G401" s="342">
        <v>0</v>
      </c>
      <c r="H401" s="342">
        <v>0</v>
      </c>
      <c r="I401" s="343">
        <v>0</v>
      </c>
      <c r="J401" s="341">
        <v>0</v>
      </c>
      <c r="K401" s="342">
        <v>0</v>
      </c>
      <c r="L401" s="342">
        <v>0</v>
      </c>
      <c r="M401" s="343">
        <v>0</v>
      </c>
      <c r="N401" s="341">
        <v>67.5044</v>
      </c>
      <c r="O401" s="342">
        <v>10.0811</v>
      </c>
      <c r="P401" s="342">
        <v>85.0660105119074</v>
      </c>
      <c r="Q401" s="343">
        <v>1.38</v>
      </c>
      <c r="R401" s="341">
        <v>0</v>
      </c>
      <c r="S401" s="342">
        <v>0</v>
      </c>
      <c r="T401" s="342">
        <v>0</v>
      </c>
      <c r="U401" s="343">
        <v>0</v>
      </c>
      <c r="V401" s="341">
        <v>683.29455</v>
      </c>
      <c r="W401" s="342">
        <v>411.88755</v>
      </c>
      <c r="X401" s="342">
        <v>39.7203519331451</v>
      </c>
      <c r="Y401" s="343">
        <v>61.55</v>
      </c>
      <c r="Z401" s="341">
        <v>1185.16</v>
      </c>
      <c r="AA401" s="342">
        <v>47.315</v>
      </c>
      <c r="AB401" s="342">
        <v>96.0077120388808</v>
      </c>
      <c r="AC401" s="343">
        <v>9.39</v>
      </c>
      <c r="AD401" s="341">
        <v>1972.141</v>
      </c>
      <c r="AE401" s="342">
        <v>950.776</v>
      </c>
      <c r="AF401" s="342">
        <v>51.7896539851867</v>
      </c>
      <c r="AG401" s="343">
        <v>124.59</v>
      </c>
      <c r="AH401" s="341">
        <v>1491.427</v>
      </c>
      <c r="AI401" s="342">
        <v>1491.427</v>
      </c>
      <c r="AJ401" s="342">
        <v>0</v>
      </c>
      <c r="AK401" s="379">
        <v>1719.4075</v>
      </c>
      <c r="AL401" s="369"/>
      <c r="AM401" s="370"/>
      <c r="AN401" s="380"/>
      <c r="AO401" s="99"/>
    </row>
    <row r="402" spans="1:41" s="113" customFormat="1" ht="12.75">
      <c r="A402" s="116" t="s">
        <v>163</v>
      </c>
      <c r="B402" s="117" t="s">
        <v>866</v>
      </c>
      <c r="C402" s="117" t="s">
        <v>171</v>
      </c>
      <c r="D402" s="118" t="s">
        <v>116</v>
      </c>
      <c r="E402" s="119">
        <v>30734</v>
      </c>
      <c r="F402" s="341">
        <v>0</v>
      </c>
      <c r="G402" s="342">
        <v>0</v>
      </c>
      <c r="H402" s="342">
        <v>0</v>
      </c>
      <c r="I402" s="343">
        <v>0</v>
      </c>
      <c r="J402" s="341">
        <v>0</v>
      </c>
      <c r="K402" s="342">
        <v>0</v>
      </c>
      <c r="L402" s="342">
        <v>0</v>
      </c>
      <c r="M402" s="343">
        <v>0</v>
      </c>
      <c r="N402" s="341">
        <v>674.734</v>
      </c>
      <c r="O402" s="342">
        <v>100.765</v>
      </c>
      <c r="P402" s="342">
        <v>85.0659667365214</v>
      </c>
      <c r="Q402" s="343">
        <v>13.8</v>
      </c>
      <c r="R402" s="341">
        <v>0</v>
      </c>
      <c r="S402" s="342">
        <v>0</v>
      </c>
      <c r="T402" s="342">
        <v>0</v>
      </c>
      <c r="U402" s="343">
        <v>0</v>
      </c>
      <c r="V402" s="341">
        <v>752.77493</v>
      </c>
      <c r="W402" s="342">
        <v>451.63093</v>
      </c>
      <c r="X402" s="342">
        <v>40.0045203418238</v>
      </c>
      <c r="Y402" s="343">
        <v>64.22</v>
      </c>
      <c r="Z402" s="341">
        <v>763.359</v>
      </c>
      <c r="AA402" s="342">
        <v>30.4756</v>
      </c>
      <c r="AB402" s="342">
        <v>96.0076975577677</v>
      </c>
      <c r="AC402" s="343">
        <v>6.05</v>
      </c>
      <c r="AD402" s="341">
        <v>2104.13</v>
      </c>
      <c r="AE402" s="342">
        <v>522.412</v>
      </c>
      <c r="AF402" s="342">
        <v>75.1720663647208</v>
      </c>
      <c r="AG402" s="343">
        <v>76.28</v>
      </c>
      <c r="AH402" s="341">
        <v>1302.657</v>
      </c>
      <c r="AI402" s="342">
        <v>1302.657</v>
      </c>
      <c r="AJ402" s="342">
        <v>0</v>
      </c>
      <c r="AK402" s="379">
        <v>1418.18145</v>
      </c>
      <c r="AL402" s="369"/>
      <c r="AM402" s="370"/>
      <c r="AN402" s="380"/>
      <c r="AO402" s="99"/>
    </row>
    <row r="403" spans="1:41" s="113" customFormat="1" ht="12.75">
      <c r="A403" s="116" t="s">
        <v>163</v>
      </c>
      <c r="B403" s="117" t="s">
        <v>866</v>
      </c>
      <c r="C403" s="117" t="s">
        <v>171</v>
      </c>
      <c r="D403" s="118" t="s">
        <v>116</v>
      </c>
      <c r="E403" s="119">
        <v>30735</v>
      </c>
      <c r="F403" s="341">
        <v>0</v>
      </c>
      <c r="G403" s="342">
        <v>0</v>
      </c>
      <c r="H403" s="342">
        <v>0</v>
      </c>
      <c r="I403" s="343">
        <v>0</v>
      </c>
      <c r="J403" s="341">
        <v>0</v>
      </c>
      <c r="K403" s="342">
        <v>0</v>
      </c>
      <c r="L403" s="342">
        <v>0</v>
      </c>
      <c r="M403" s="343">
        <v>0</v>
      </c>
      <c r="N403" s="341">
        <v>202.5</v>
      </c>
      <c r="O403" s="342">
        <v>30.2412</v>
      </c>
      <c r="P403" s="342">
        <v>85.0660740740741</v>
      </c>
      <c r="Q403" s="343">
        <v>4.14</v>
      </c>
      <c r="R403" s="341">
        <v>0</v>
      </c>
      <c r="S403" s="342">
        <v>0</v>
      </c>
      <c r="T403" s="342">
        <v>0</v>
      </c>
      <c r="U403" s="343">
        <v>0</v>
      </c>
      <c r="V403" s="341">
        <v>1415.34082</v>
      </c>
      <c r="W403" s="342">
        <v>849.17182</v>
      </c>
      <c r="X403" s="342">
        <v>40.0023084192541</v>
      </c>
      <c r="Y403" s="343">
        <v>120.53</v>
      </c>
      <c r="Z403" s="341">
        <v>1123.29</v>
      </c>
      <c r="AA403" s="342">
        <v>44.845</v>
      </c>
      <c r="AB403" s="342">
        <v>96.007709496212</v>
      </c>
      <c r="AC403" s="343">
        <v>8.9</v>
      </c>
      <c r="AD403" s="341">
        <v>2157.576</v>
      </c>
      <c r="AE403" s="342">
        <v>1007.942</v>
      </c>
      <c r="AF403" s="342">
        <v>53.2835923276863</v>
      </c>
      <c r="AG403" s="343">
        <v>132.6</v>
      </c>
      <c r="AH403" s="341">
        <v>1614.932</v>
      </c>
      <c r="AI403" s="342">
        <v>1614.932</v>
      </c>
      <c r="AJ403" s="342">
        <v>0</v>
      </c>
      <c r="AK403" s="379">
        <v>1867.88175</v>
      </c>
      <c r="AL403" s="369"/>
      <c r="AM403" s="370"/>
      <c r="AN403" s="380"/>
      <c r="AO403" s="99"/>
    </row>
    <row r="404" spans="1:41" s="113" customFormat="1" ht="12.75">
      <c r="A404" s="116" t="s">
        <v>163</v>
      </c>
      <c r="B404" s="117" t="s">
        <v>872</v>
      </c>
      <c r="C404" s="117" t="s">
        <v>169</v>
      </c>
      <c r="D404" s="118" t="s">
        <v>116</v>
      </c>
      <c r="E404" s="119">
        <v>30736</v>
      </c>
      <c r="F404" s="341">
        <v>0</v>
      </c>
      <c r="G404" s="342">
        <v>0</v>
      </c>
      <c r="H404" s="342">
        <v>0</v>
      </c>
      <c r="I404" s="343">
        <v>0</v>
      </c>
      <c r="J404" s="341">
        <v>0</v>
      </c>
      <c r="K404" s="342">
        <v>0</v>
      </c>
      <c r="L404" s="342">
        <v>0</v>
      </c>
      <c r="M404" s="343">
        <v>0</v>
      </c>
      <c r="N404" s="341">
        <v>0</v>
      </c>
      <c r="O404" s="342">
        <v>0</v>
      </c>
      <c r="P404" s="342">
        <v>0</v>
      </c>
      <c r="Q404" s="343">
        <v>0</v>
      </c>
      <c r="R404" s="341">
        <v>0</v>
      </c>
      <c r="S404" s="342">
        <v>0</v>
      </c>
      <c r="T404" s="342">
        <v>0</v>
      </c>
      <c r="U404" s="343">
        <v>0</v>
      </c>
      <c r="V404" s="341">
        <v>155.372901</v>
      </c>
      <c r="W404" s="342">
        <v>92.769801</v>
      </c>
      <c r="X404" s="342">
        <v>40.2921613724648</v>
      </c>
      <c r="Y404" s="343">
        <v>12.57</v>
      </c>
      <c r="Z404" s="341">
        <v>153.956</v>
      </c>
      <c r="AA404" s="342">
        <v>6.14638</v>
      </c>
      <c r="AB404" s="342">
        <v>96.0077034997012</v>
      </c>
      <c r="AC404" s="343">
        <v>1.22</v>
      </c>
      <c r="AD404" s="341">
        <v>0</v>
      </c>
      <c r="AE404" s="342">
        <v>0</v>
      </c>
      <c r="AF404" s="342">
        <v>0</v>
      </c>
      <c r="AG404" s="343">
        <v>0</v>
      </c>
      <c r="AH404" s="341">
        <v>182.1511</v>
      </c>
      <c r="AI404" s="342">
        <v>182.1511</v>
      </c>
      <c r="AJ404" s="342">
        <v>0</v>
      </c>
      <c r="AK404" s="379">
        <v>212.371</v>
      </c>
      <c r="AL404" s="369"/>
      <c r="AM404" s="370"/>
      <c r="AN404" s="380"/>
      <c r="AO404" s="99"/>
    </row>
    <row r="405" spans="1:41" s="113" customFormat="1" ht="12.75">
      <c r="A405" s="116" t="s">
        <v>163</v>
      </c>
      <c r="B405" s="117" t="s">
        <v>872</v>
      </c>
      <c r="C405" s="117" t="s">
        <v>169</v>
      </c>
      <c r="D405" s="118" t="s">
        <v>116</v>
      </c>
      <c r="E405" s="119">
        <v>30737</v>
      </c>
      <c r="F405" s="341">
        <v>0</v>
      </c>
      <c r="G405" s="342">
        <v>0</v>
      </c>
      <c r="H405" s="342">
        <v>0</v>
      </c>
      <c r="I405" s="343">
        <v>0</v>
      </c>
      <c r="J405" s="341">
        <v>0</v>
      </c>
      <c r="K405" s="342">
        <v>0</v>
      </c>
      <c r="L405" s="342">
        <v>0</v>
      </c>
      <c r="M405" s="343">
        <v>0</v>
      </c>
      <c r="N405" s="341">
        <v>0</v>
      </c>
      <c r="O405" s="342">
        <v>0</v>
      </c>
      <c r="P405" s="342">
        <v>0</v>
      </c>
      <c r="Q405" s="343">
        <v>0</v>
      </c>
      <c r="R405" s="341">
        <v>446.818</v>
      </c>
      <c r="S405" s="342">
        <v>17.8381</v>
      </c>
      <c r="T405" s="342">
        <v>96.007748121159</v>
      </c>
      <c r="U405" s="343">
        <v>3.56</v>
      </c>
      <c r="V405" s="341">
        <v>402.43816</v>
      </c>
      <c r="W405" s="342">
        <v>241.74316</v>
      </c>
      <c r="X405" s="342">
        <v>39.9303584928427</v>
      </c>
      <c r="Y405" s="343">
        <v>34.77</v>
      </c>
      <c r="Z405" s="341">
        <v>411.462</v>
      </c>
      <c r="AA405" s="342">
        <v>16.4267</v>
      </c>
      <c r="AB405" s="342">
        <v>96.0077236780067</v>
      </c>
      <c r="AC405" s="343">
        <v>3.26</v>
      </c>
      <c r="AD405" s="341">
        <v>26.4889</v>
      </c>
      <c r="AE405" s="342">
        <v>15.7775</v>
      </c>
      <c r="AF405" s="342">
        <v>40.437315252804</v>
      </c>
      <c r="AG405" s="343">
        <v>2.02</v>
      </c>
      <c r="AH405" s="341">
        <v>451.2598</v>
      </c>
      <c r="AI405" s="342">
        <v>451.2598</v>
      </c>
      <c r="AJ405" s="342">
        <v>0</v>
      </c>
      <c r="AK405" s="379">
        <v>530.75335</v>
      </c>
      <c r="AL405" s="369"/>
      <c r="AM405" s="370"/>
      <c r="AN405" s="380"/>
      <c r="AO405" s="99"/>
    </row>
    <row r="406" spans="1:41" s="113" customFormat="1" ht="12.75">
      <c r="A406" s="116" t="s">
        <v>163</v>
      </c>
      <c r="B406" s="117" t="s">
        <v>873</v>
      </c>
      <c r="C406" s="117" t="s">
        <v>189</v>
      </c>
      <c r="D406" s="118" t="s">
        <v>116</v>
      </c>
      <c r="E406" s="119">
        <v>30738</v>
      </c>
      <c r="F406" s="341">
        <v>0</v>
      </c>
      <c r="G406" s="342">
        <v>0</v>
      </c>
      <c r="H406" s="342">
        <v>0</v>
      </c>
      <c r="I406" s="343">
        <v>0</v>
      </c>
      <c r="J406" s="341">
        <v>2209.816</v>
      </c>
      <c r="K406" s="342">
        <v>287.7466</v>
      </c>
      <c r="L406" s="342">
        <v>86.9787077295123</v>
      </c>
      <c r="M406" s="343">
        <v>48</v>
      </c>
      <c r="N406" s="341">
        <v>0</v>
      </c>
      <c r="O406" s="342">
        <v>0</v>
      </c>
      <c r="P406" s="342">
        <v>0</v>
      </c>
      <c r="Q406" s="343">
        <v>0</v>
      </c>
      <c r="R406" s="341">
        <v>0</v>
      </c>
      <c r="S406" s="342">
        <v>0</v>
      </c>
      <c r="T406" s="342">
        <v>0</v>
      </c>
      <c r="U406" s="343">
        <v>0</v>
      </c>
      <c r="V406" s="341">
        <v>293.767614</v>
      </c>
      <c r="W406" s="342">
        <v>175.387614</v>
      </c>
      <c r="X406" s="342">
        <v>40.2971581475962</v>
      </c>
      <c r="Y406" s="343">
        <v>23.66</v>
      </c>
      <c r="Z406" s="341">
        <v>184.274</v>
      </c>
      <c r="AA406" s="342">
        <v>7.35676</v>
      </c>
      <c r="AB406" s="342">
        <v>96.00770591619</v>
      </c>
      <c r="AC406" s="343">
        <v>1.46</v>
      </c>
      <c r="AD406" s="341">
        <v>405.595</v>
      </c>
      <c r="AE406" s="342">
        <v>241.583</v>
      </c>
      <c r="AF406" s="342">
        <v>40.4373821176297</v>
      </c>
      <c r="AG406" s="343">
        <v>30.93</v>
      </c>
      <c r="AH406" s="341">
        <v>594.1328</v>
      </c>
      <c r="AI406" s="342">
        <v>594.1328</v>
      </c>
      <c r="AJ406" s="342">
        <v>0</v>
      </c>
      <c r="AK406" s="379">
        <v>690.02745</v>
      </c>
      <c r="AL406" s="369"/>
      <c r="AM406" s="370"/>
      <c r="AN406" s="380"/>
      <c r="AO406" s="99"/>
    </row>
    <row r="407" spans="1:41" s="113" customFormat="1" ht="12.75">
      <c r="A407" s="116" t="s">
        <v>163</v>
      </c>
      <c r="B407" s="117" t="s">
        <v>874</v>
      </c>
      <c r="C407" s="117" t="s">
        <v>161</v>
      </c>
      <c r="D407" s="118" t="s">
        <v>116</v>
      </c>
      <c r="E407" s="119">
        <v>30739</v>
      </c>
      <c r="F407" s="341">
        <v>0</v>
      </c>
      <c r="G407" s="342">
        <v>0</v>
      </c>
      <c r="H407" s="342">
        <v>0</v>
      </c>
      <c r="I407" s="343">
        <v>0</v>
      </c>
      <c r="J407" s="341">
        <v>16741.77</v>
      </c>
      <c r="K407" s="342">
        <v>2162.519</v>
      </c>
      <c r="L407" s="342">
        <v>87.0830921700633</v>
      </c>
      <c r="M407" s="343">
        <v>361</v>
      </c>
      <c r="N407" s="341">
        <v>1214.99</v>
      </c>
      <c r="O407" s="342">
        <v>181.446</v>
      </c>
      <c r="P407" s="342">
        <v>85.0660499263368</v>
      </c>
      <c r="Q407" s="343">
        <v>24.84</v>
      </c>
      <c r="R407" s="341">
        <v>0</v>
      </c>
      <c r="S407" s="342">
        <v>0</v>
      </c>
      <c r="T407" s="342">
        <v>0</v>
      </c>
      <c r="U407" s="343">
        <v>0</v>
      </c>
      <c r="V407" s="341">
        <v>707.63013</v>
      </c>
      <c r="W407" s="342">
        <v>425.78013</v>
      </c>
      <c r="X407" s="342">
        <v>39.830129901337</v>
      </c>
      <c r="Y407" s="343">
        <v>62.18</v>
      </c>
      <c r="Z407" s="341">
        <v>656.299</v>
      </c>
      <c r="AA407" s="342">
        <v>26.2014</v>
      </c>
      <c r="AB407" s="342">
        <v>96.0077038057349</v>
      </c>
      <c r="AC407" s="343">
        <v>5.2</v>
      </c>
      <c r="AD407" s="341">
        <v>695.659</v>
      </c>
      <c r="AE407" s="342">
        <v>316.275</v>
      </c>
      <c r="AF407" s="342">
        <v>54.5359148663354</v>
      </c>
      <c r="AG407" s="343">
        <v>41.75</v>
      </c>
      <c r="AH407" s="341">
        <v>1764.5667</v>
      </c>
      <c r="AI407" s="342">
        <v>1764.5667</v>
      </c>
      <c r="AJ407" s="342">
        <v>0</v>
      </c>
      <c r="AK407" s="379">
        <v>2082.2431</v>
      </c>
      <c r="AL407" s="369"/>
      <c r="AM407" s="370"/>
      <c r="AN407" s="380"/>
      <c r="AO407" s="99"/>
    </row>
    <row r="408" spans="1:41" s="113" customFormat="1" ht="12.75">
      <c r="A408" s="116" t="s">
        <v>163</v>
      </c>
      <c r="B408" s="117" t="s">
        <v>820</v>
      </c>
      <c r="C408" s="117" t="s">
        <v>163</v>
      </c>
      <c r="D408" s="118" t="s">
        <v>116</v>
      </c>
      <c r="E408" s="119">
        <v>30740</v>
      </c>
      <c r="F408" s="341">
        <v>0</v>
      </c>
      <c r="G408" s="342">
        <v>0</v>
      </c>
      <c r="H408" s="342">
        <v>0</v>
      </c>
      <c r="I408" s="343">
        <v>0</v>
      </c>
      <c r="J408" s="341">
        <v>10744.04</v>
      </c>
      <c r="K408" s="342">
        <v>1404.4208</v>
      </c>
      <c r="L408" s="342">
        <v>86.9283733120874</v>
      </c>
      <c r="M408" s="343">
        <v>175</v>
      </c>
      <c r="N408" s="341">
        <v>89.5203</v>
      </c>
      <c r="O408" s="342">
        <v>13.3631</v>
      </c>
      <c r="P408" s="342">
        <v>85.0725477908363</v>
      </c>
      <c r="Q408" s="343">
        <v>1.38</v>
      </c>
      <c r="R408" s="341">
        <v>0</v>
      </c>
      <c r="S408" s="342">
        <v>0</v>
      </c>
      <c r="T408" s="342">
        <v>0</v>
      </c>
      <c r="U408" s="343">
        <v>0</v>
      </c>
      <c r="V408" s="341">
        <v>1078.52156</v>
      </c>
      <c r="W408" s="342">
        <v>645.94056</v>
      </c>
      <c r="X408" s="342">
        <v>40.1087021385089</v>
      </c>
      <c r="Y408" s="343">
        <v>68.63</v>
      </c>
      <c r="Z408" s="341">
        <v>734.444</v>
      </c>
      <c r="AA408" s="342">
        <v>29.3135</v>
      </c>
      <c r="AB408" s="342">
        <v>96.0087494757939</v>
      </c>
      <c r="AC408" s="343">
        <v>4.53</v>
      </c>
      <c r="AD408" s="341">
        <v>0</v>
      </c>
      <c r="AE408" s="342">
        <v>0</v>
      </c>
      <c r="AF408" s="342">
        <v>0</v>
      </c>
      <c r="AG408" s="343">
        <v>0</v>
      </c>
      <c r="AH408" s="341">
        <v>1262.7862</v>
      </c>
      <c r="AI408" s="342">
        <v>1262.7862</v>
      </c>
      <c r="AJ408" s="342">
        <v>0</v>
      </c>
      <c r="AK408" s="379">
        <v>1116.2807</v>
      </c>
      <c r="AL408" s="369"/>
      <c r="AM408" s="370"/>
      <c r="AN408" s="380"/>
      <c r="AO408" s="99"/>
    </row>
    <row r="409" spans="1:41" s="113" customFormat="1" ht="12.75">
      <c r="A409" s="116" t="s">
        <v>163</v>
      </c>
      <c r="B409" s="117" t="s">
        <v>875</v>
      </c>
      <c r="C409" s="117" t="s">
        <v>333</v>
      </c>
      <c r="D409" s="118" t="s">
        <v>116</v>
      </c>
      <c r="E409" s="119">
        <v>30741</v>
      </c>
      <c r="F409" s="341">
        <v>0</v>
      </c>
      <c r="G409" s="342">
        <v>0</v>
      </c>
      <c r="H409" s="342">
        <v>0</v>
      </c>
      <c r="I409" s="343">
        <v>0</v>
      </c>
      <c r="J409" s="396">
        <v>12540.1016</v>
      </c>
      <c r="K409" s="397">
        <v>547.7568</v>
      </c>
      <c r="L409" s="397">
        <v>95.6319588351661</v>
      </c>
      <c r="M409" s="398">
        <v>205</v>
      </c>
      <c r="N409" s="396">
        <v>6089.69</v>
      </c>
      <c r="O409" s="397">
        <v>484.622</v>
      </c>
      <c r="P409" s="397">
        <v>92.041926600533</v>
      </c>
      <c r="Q409" s="398">
        <v>93.84</v>
      </c>
      <c r="R409" s="341">
        <v>0</v>
      </c>
      <c r="S409" s="342">
        <v>0</v>
      </c>
      <c r="T409" s="342">
        <v>0</v>
      </c>
      <c r="U409" s="343">
        <v>0</v>
      </c>
      <c r="V409" s="396">
        <v>7952.1617</v>
      </c>
      <c r="W409" s="397">
        <v>2005.4617</v>
      </c>
      <c r="X409" s="397">
        <v>74.7809240347816</v>
      </c>
      <c r="Y409" s="398">
        <v>502.45</v>
      </c>
      <c r="Z409" s="396">
        <v>7237.78</v>
      </c>
      <c r="AA409" s="397">
        <v>72.2145</v>
      </c>
      <c r="AB409" s="397">
        <v>99.0022562166852</v>
      </c>
      <c r="AC409" s="398">
        <v>44.63</v>
      </c>
      <c r="AD409" s="396">
        <v>1174.847</v>
      </c>
      <c r="AE409" s="397">
        <v>131.2149</v>
      </c>
      <c r="AF409" s="397">
        <v>88.8313201633915</v>
      </c>
      <c r="AG409" s="398">
        <v>43.7</v>
      </c>
      <c r="AH409" s="341">
        <v>3555.962</v>
      </c>
      <c r="AI409" s="342">
        <v>3555.962</v>
      </c>
      <c r="AJ409" s="342">
        <v>0</v>
      </c>
      <c r="AK409" s="379">
        <v>3081.45675</v>
      </c>
      <c r="AL409" s="369"/>
      <c r="AM409" s="370"/>
      <c r="AN409" s="380"/>
      <c r="AO409" s="99"/>
    </row>
    <row r="410" spans="1:41" s="113" customFormat="1" ht="12.75">
      <c r="A410" s="116" t="s">
        <v>163</v>
      </c>
      <c r="B410" s="117" t="s">
        <v>820</v>
      </c>
      <c r="C410" s="117" t="s">
        <v>163</v>
      </c>
      <c r="D410" s="118" t="s">
        <v>116</v>
      </c>
      <c r="E410" s="119">
        <v>30742</v>
      </c>
      <c r="F410" s="341">
        <v>0</v>
      </c>
      <c r="G410" s="342">
        <v>0</v>
      </c>
      <c r="H410" s="342">
        <v>0</v>
      </c>
      <c r="I410" s="343">
        <v>0</v>
      </c>
      <c r="J410" s="341">
        <v>5344.754</v>
      </c>
      <c r="K410" s="342">
        <v>689.3105</v>
      </c>
      <c r="L410" s="342">
        <v>87.1030453412823</v>
      </c>
      <c r="M410" s="343">
        <v>86</v>
      </c>
      <c r="N410" s="341">
        <v>179.072</v>
      </c>
      <c r="O410" s="342">
        <v>26.7308</v>
      </c>
      <c r="P410" s="342">
        <v>85.0725964974982</v>
      </c>
      <c r="Q410" s="343">
        <v>2.76</v>
      </c>
      <c r="R410" s="341">
        <v>0</v>
      </c>
      <c r="S410" s="342">
        <v>0</v>
      </c>
      <c r="T410" s="342">
        <v>0</v>
      </c>
      <c r="U410" s="343">
        <v>0</v>
      </c>
      <c r="V410" s="341">
        <v>1591.37857</v>
      </c>
      <c r="W410" s="342">
        <v>953.37257</v>
      </c>
      <c r="X410" s="342">
        <v>40.0914032667915</v>
      </c>
      <c r="Y410" s="343">
        <v>101.77</v>
      </c>
      <c r="Z410" s="341">
        <v>1240.47</v>
      </c>
      <c r="AA410" s="342">
        <v>49.5101</v>
      </c>
      <c r="AB410" s="342">
        <v>96.0087628076455</v>
      </c>
      <c r="AC410" s="343">
        <v>7.65</v>
      </c>
      <c r="AD410" s="341">
        <v>51.2907</v>
      </c>
      <c r="AE410" s="342">
        <v>30.5363</v>
      </c>
      <c r="AF410" s="342">
        <v>40.4642557032756</v>
      </c>
      <c r="AG410" s="343">
        <v>2.85</v>
      </c>
      <c r="AH410" s="341">
        <v>1132.8354</v>
      </c>
      <c r="AI410" s="342">
        <v>1132.8354</v>
      </c>
      <c r="AJ410" s="342">
        <v>0</v>
      </c>
      <c r="AK410" s="379">
        <v>1000.7291</v>
      </c>
      <c r="AL410" s="369"/>
      <c r="AM410" s="370"/>
      <c r="AN410" s="380"/>
      <c r="AO410" s="99"/>
    </row>
    <row r="411" spans="1:41" s="113" customFormat="1" ht="12.75">
      <c r="A411" s="116" t="s">
        <v>163</v>
      </c>
      <c r="B411" s="117" t="s">
        <v>876</v>
      </c>
      <c r="C411" s="117" t="s">
        <v>334</v>
      </c>
      <c r="D411" s="118" t="s">
        <v>116</v>
      </c>
      <c r="E411" s="119">
        <v>30743</v>
      </c>
      <c r="F411" s="341">
        <v>0</v>
      </c>
      <c r="G411" s="342">
        <v>0</v>
      </c>
      <c r="H411" s="342">
        <v>0</v>
      </c>
      <c r="I411" s="343">
        <v>0</v>
      </c>
      <c r="J411" s="341">
        <v>11242.82</v>
      </c>
      <c r="K411" s="342">
        <v>1513.9073</v>
      </c>
      <c r="L411" s="342">
        <v>86.5344522103885</v>
      </c>
      <c r="M411" s="343">
        <v>188</v>
      </c>
      <c r="N411" s="341">
        <v>805.845</v>
      </c>
      <c r="O411" s="342">
        <v>120.292</v>
      </c>
      <c r="P411" s="342">
        <v>85.0725635823266</v>
      </c>
      <c r="Q411" s="343">
        <v>12.42</v>
      </c>
      <c r="R411" s="341">
        <v>0</v>
      </c>
      <c r="S411" s="342">
        <v>0</v>
      </c>
      <c r="T411" s="342">
        <v>0</v>
      </c>
      <c r="U411" s="343">
        <v>0</v>
      </c>
      <c r="V411" s="341">
        <v>1216.89257</v>
      </c>
      <c r="W411" s="342">
        <v>730.30657</v>
      </c>
      <c r="X411" s="342">
        <v>39.9859455136619</v>
      </c>
      <c r="Y411" s="343">
        <v>80.08</v>
      </c>
      <c r="Z411" s="341">
        <v>1439.92</v>
      </c>
      <c r="AA411" s="342">
        <v>57.4707</v>
      </c>
      <c r="AB411" s="342">
        <v>96.0087574309684</v>
      </c>
      <c r="AC411" s="343">
        <v>8.88</v>
      </c>
      <c r="AD411" s="341">
        <v>1310.591</v>
      </c>
      <c r="AE411" s="342">
        <v>622.562</v>
      </c>
      <c r="AF411" s="342">
        <v>52.4976136719999</v>
      </c>
      <c r="AG411" s="343">
        <v>59.37</v>
      </c>
      <c r="AH411" s="341">
        <v>2801.835</v>
      </c>
      <c r="AI411" s="342">
        <v>2801.835</v>
      </c>
      <c r="AJ411" s="342">
        <v>0</v>
      </c>
      <c r="AK411" s="379">
        <v>2464.8434</v>
      </c>
      <c r="AL411" s="369"/>
      <c r="AM411" s="370"/>
      <c r="AN411" s="380"/>
      <c r="AO411" s="99"/>
    </row>
    <row r="412" spans="1:41" s="113" customFormat="1" ht="12.75">
      <c r="A412" s="116" t="s">
        <v>163</v>
      </c>
      <c r="B412" s="117" t="s">
        <v>820</v>
      </c>
      <c r="C412" s="117" t="s">
        <v>163</v>
      </c>
      <c r="D412" s="118" t="s">
        <v>116</v>
      </c>
      <c r="E412" s="119">
        <v>30744</v>
      </c>
      <c r="F412" s="341">
        <v>0</v>
      </c>
      <c r="G412" s="342">
        <v>0</v>
      </c>
      <c r="H412" s="342">
        <v>0</v>
      </c>
      <c r="I412" s="343">
        <v>0</v>
      </c>
      <c r="J412" s="341">
        <v>0</v>
      </c>
      <c r="K412" s="342">
        <v>0</v>
      </c>
      <c r="L412" s="342">
        <v>0</v>
      </c>
      <c r="M412" s="343">
        <v>0</v>
      </c>
      <c r="N412" s="341">
        <v>89.4894</v>
      </c>
      <c r="O412" s="342">
        <v>13.3585</v>
      </c>
      <c r="P412" s="342">
        <v>85.0725337302518</v>
      </c>
      <c r="Q412" s="343">
        <v>1.38</v>
      </c>
      <c r="R412" s="341">
        <v>0</v>
      </c>
      <c r="S412" s="342">
        <v>0</v>
      </c>
      <c r="T412" s="342">
        <v>0</v>
      </c>
      <c r="U412" s="343">
        <v>0</v>
      </c>
      <c r="V412" s="341">
        <v>2011.21888</v>
      </c>
      <c r="W412" s="342">
        <v>1204.99888</v>
      </c>
      <c r="X412" s="342">
        <v>40.0861392072851</v>
      </c>
      <c r="Y412" s="343">
        <v>129.85</v>
      </c>
      <c r="Z412" s="341">
        <v>1338.92</v>
      </c>
      <c r="AA412" s="342">
        <v>53.44</v>
      </c>
      <c r="AB412" s="342">
        <v>96.0087234487497</v>
      </c>
      <c r="AC412" s="343">
        <v>8.26</v>
      </c>
      <c r="AD412" s="341">
        <v>1651.566</v>
      </c>
      <c r="AE412" s="342">
        <v>858.4309</v>
      </c>
      <c r="AF412" s="342">
        <v>48.0232155420976</v>
      </c>
      <c r="AG412" s="343">
        <v>81.17</v>
      </c>
      <c r="AH412" s="341">
        <v>1180.093</v>
      </c>
      <c r="AI412" s="342">
        <v>1180.093</v>
      </c>
      <c r="AJ412" s="342">
        <v>0</v>
      </c>
      <c r="AK412" s="379">
        <v>1011.54545</v>
      </c>
      <c r="AL412" s="369"/>
      <c r="AM412" s="370"/>
      <c r="AN412" s="380"/>
      <c r="AO412" s="99"/>
    </row>
    <row r="413" spans="1:41" s="113" customFormat="1" ht="12.75">
      <c r="A413" s="116" t="s">
        <v>163</v>
      </c>
      <c r="B413" s="117" t="s">
        <v>877</v>
      </c>
      <c r="C413" s="117" t="s">
        <v>168</v>
      </c>
      <c r="D413" s="118" t="s">
        <v>116</v>
      </c>
      <c r="E413" s="119">
        <v>30745</v>
      </c>
      <c r="F413" s="341">
        <v>0</v>
      </c>
      <c r="G413" s="342">
        <v>0</v>
      </c>
      <c r="H413" s="342">
        <v>0</v>
      </c>
      <c r="I413" s="343">
        <v>0</v>
      </c>
      <c r="J413" s="341">
        <v>0</v>
      </c>
      <c r="K413" s="342">
        <v>0</v>
      </c>
      <c r="L413" s="342">
        <v>0</v>
      </c>
      <c r="M413" s="343">
        <v>0</v>
      </c>
      <c r="N413" s="341">
        <v>1790.41</v>
      </c>
      <c r="O413" s="342">
        <v>267.262</v>
      </c>
      <c r="P413" s="342">
        <v>85.0725811406326</v>
      </c>
      <c r="Q413" s="343">
        <v>27.6</v>
      </c>
      <c r="R413" s="341">
        <v>0</v>
      </c>
      <c r="S413" s="342">
        <v>0</v>
      </c>
      <c r="T413" s="342">
        <v>0</v>
      </c>
      <c r="U413" s="343">
        <v>0</v>
      </c>
      <c r="V413" s="341">
        <v>2294.42003</v>
      </c>
      <c r="W413" s="342">
        <v>1372.61003</v>
      </c>
      <c r="X413" s="342">
        <v>40.1761660004337</v>
      </c>
      <c r="Y413" s="343">
        <v>144.25</v>
      </c>
      <c r="Z413" s="341">
        <v>950.075</v>
      </c>
      <c r="AA413" s="342">
        <v>37.9199</v>
      </c>
      <c r="AB413" s="342">
        <v>96.0087466778939</v>
      </c>
      <c r="AC413" s="343">
        <v>5.86</v>
      </c>
      <c r="AD413" s="341">
        <v>253.882</v>
      </c>
      <c r="AE413" s="342">
        <v>151.151</v>
      </c>
      <c r="AF413" s="342">
        <v>40.4640738610851</v>
      </c>
      <c r="AG413" s="343">
        <v>14.11</v>
      </c>
      <c r="AH413" s="341">
        <v>764.0321</v>
      </c>
      <c r="AI413" s="342">
        <v>764.0321</v>
      </c>
      <c r="AJ413" s="342">
        <v>0</v>
      </c>
      <c r="AK413" s="379">
        <v>671.91665</v>
      </c>
      <c r="AL413" s="369"/>
      <c r="AM413" s="370"/>
      <c r="AN413" s="380"/>
      <c r="AO413" s="99"/>
    </row>
    <row r="414" spans="1:41" s="113" customFormat="1" ht="12.75">
      <c r="A414" s="116" t="s">
        <v>163</v>
      </c>
      <c r="B414" s="117" t="s">
        <v>877</v>
      </c>
      <c r="C414" s="117" t="s">
        <v>168</v>
      </c>
      <c r="D414" s="118" t="s">
        <v>116</v>
      </c>
      <c r="E414" s="119">
        <v>30746</v>
      </c>
      <c r="F414" s="341">
        <v>0</v>
      </c>
      <c r="G414" s="342">
        <v>0</v>
      </c>
      <c r="H414" s="342">
        <v>0</v>
      </c>
      <c r="I414" s="343">
        <v>0</v>
      </c>
      <c r="J414" s="341">
        <v>66.6345</v>
      </c>
      <c r="K414" s="342">
        <v>17.7864</v>
      </c>
      <c r="L414" s="342">
        <v>73.307520878824</v>
      </c>
      <c r="M414" s="343">
        <v>2</v>
      </c>
      <c r="N414" s="341">
        <v>626.885</v>
      </c>
      <c r="O414" s="342">
        <v>93.5773</v>
      </c>
      <c r="P414" s="342">
        <v>85.0726528789172</v>
      </c>
      <c r="Q414" s="343">
        <v>9.66</v>
      </c>
      <c r="R414" s="341">
        <v>0</v>
      </c>
      <c r="S414" s="342">
        <v>0</v>
      </c>
      <c r="T414" s="342">
        <v>0</v>
      </c>
      <c r="U414" s="343">
        <v>0</v>
      </c>
      <c r="V414" s="341">
        <v>1966.63534</v>
      </c>
      <c r="W414" s="342">
        <v>1177.92534</v>
      </c>
      <c r="X414" s="342">
        <v>40.1045371227795</v>
      </c>
      <c r="Y414" s="343">
        <v>125.34</v>
      </c>
      <c r="Z414" s="341">
        <v>1564.99</v>
      </c>
      <c r="AA414" s="342">
        <v>62.4628</v>
      </c>
      <c r="AB414" s="342">
        <v>96.0087412699123</v>
      </c>
      <c r="AC414" s="343">
        <v>9.65</v>
      </c>
      <c r="AD414" s="341">
        <v>1710.3678</v>
      </c>
      <c r="AE414" s="342">
        <v>1012.38893</v>
      </c>
      <c r="AF414" s="342">
        <v>40.8087003274968</v>
      </c>
      <c r="AG414" s="343">
        <v>94.51</v>
      </c>
      <c r="AH414" s="341">
        <v>1508.4551</v>
      </c>
      <c r="AI414" s="342">
        <v>1508.4551</v>
      </c>
      <c r="AJ414" s="342">
        <v>0</v>
      </c>
      <c r="AK414" s="379">
        <v>1318.7451</v>
      </c>
      <c r="AL414" s="369"/>
      <c r="AM414" s="370"/>
      <c r="AN414" s="380"/>
      <c r="AO414" s="99"/>
    </row>
    <row r="415" spans="1:41" s="113" customFormat="1" ht="12.75">
      <c r="A415" s="116" t="s">
        <v>163</v>
      </c>
      <c r="B415" s="117" t="s">
        <v>878</v>
      </c>
      <c r="C415" s="117" t="s">
        <v>335</v>
      </c>
      <c r="D415" s="118" t="s">
        <v>116</v>
      </c>
      <c r="E415" s="119">
        <v>30747</v>
      </c>
      <c r="F415" s="341">
        <v>0</v>
      </c>
      <c r="G415" s="342">
        <v>0</v>
      </c>
      <c r="H415" s="342">
        <v>0</v>
      </c>
      <c r="I415" s="343">
        <v>0</v>
      </c>
      <c r="J415" s="341">
        <v>0</v>
      </c>
      <c r="K415" s="342">
        <v>0</v>
      </c>
      <c r="L415" s="342">
        <v>0</v>
      </c>
      <c r="M415" s="343">
        <v>0</v>
      </c>
      <c r="N415" s="396">
        <v>1880.64</v>
      </c>
      <c r="O415" s="397">
        <v>149.663</v>
      </c>
      <c r="P415" s="397">
        <v>92.0419112642505</v>
      </c>
      <c r="Q415" s="398">
        <v>28.98</v>
      </c>
      <c r="R415" s="341">
        <v>0</v>
      </c>
      <c r="S415" s="342">
        <v>0</v>
      </c>
      <c r="T415" s="342">
        <v>0</v>
      </c>
      <c r="U415" s="343">
        <v>0</v>
      </c>
      <c r="V415" s="396">
        <v>2349.18665</v>
      </c>
      <c r="W415" s="397">
        <v>593.29165</v>
      </c>
      <c r="X415" s="397">
        <v>74.7448058246032</v>
      </c>
      <c r="Y415" s="398">
        <v>149.85</v>
      </c>
      <c r="Z415" s="396">
        <v>1594.16</v>
      </c>
      <c r="AA415" s="397">
        <v>15.9056</v>
      </c>
      <c r="AB415" s="397">
        <v>99.0022582425854</v>
      </c>
      <c r="AC415" s="398">
        <v>9.83</v>
      </c>
      <c r="AD415" s="396">
        <v>485.32</v>
      </c>
      <c r="AE415" s="397">
        <v>95.5607</v>
      </c>
      <c r="AF415" s="397">
        <v>80.3097543888568</v>
      </c>
      <c r="AG415" s="398">
        <v>26.96</v>
      </c>
      <c r="AH415" s="341">
        <v>540.5664</v>
      </c>
      <c r="AI415" s="342">
        <v>540.5664</v>
      </c>
      <c r="AJ415" s="342">
        <v>0</v>
      </c>
      <c r="AK415" s="379">
        <v>464.7786</v>
      </c>
      <c r="AL415" s="369"/>
      <c r="AM415" s="370"/>
      <c r="AN415" s="380"/>
      <c r="AO415" s="99"/>
    </row>
    <row r="416" spans="1:41" s="113" customFormat="1" ht="12.75">
      <c r="A416" s="116" t="s">
        <v>163</v>
      </c>
      <c r="B416" s="117" t="s">
        <v>820</v>
      </c>
      <c r="C416" s="117" t="s">
        <v>163</v>
      </c>
      <c r="D416" s="118" t="s">
        <v>116</v>
      </c>
      <c r="E416" s="119">
        <v>30748</v>
      </c>
      <c r="F416" s="341">
        <v>0</v>
      </c>
      <c r="G416" s="342">
        <v>0</v>
      </c>
      <c r="H416" s="342">
        <v>0</v>
      </c>
      <c r="I416" s="343">
        <v>0</v>
      </c>
      <c r="J416" s="341">
        <v>7470.75</v>
      </c>
      <c r="K416" s="342">
        <v>970.3523</v>
      </c>
      <c r="L416" s="342">
        <v>87.011313455811</v>
      </c>
      <c r="M416" s="343">
        <v>121</v>
      </c>
      <c r="N416" s="341">
        <v>268.545</v>
      </c>
      <c r="O416" s="342">
        <v>40.087</v>
      </c>
      <c r="P416" s="342">
        <v>85.0725204341917</v>
      </c>
      <c r="Q416" s="343">
        <v>4.14</v>
      </c>
      <c r="R416" s="341">
        <v>0</v>
      </c>
      <c r="S416" s="342">
        <v>0</v>
      </c>
      <c r="T416" s="342">
        <v>0</v>
      </c>
      <c r="U416" s="343">
        <v>0</v>
      </c>
      <c r="V416" s="341">
        <v>3099.32154</v>
      </c>
      <c r="W416" s="342">
        <v>1856.34154</v>
      </c>
      <c r="X416" s="342">
        <v>40.1049063144316</v>
      </c>
      <c r="Y416" s="343">
        <v>201.7</v>
      </c>
      <c r="Z416" s="341">
        <v>867.364</v>
      </c>
      <c r="AA416" s="342">
        <v>34.6187</v>
      </c>
      <c r="AB416" s="342">
        <v>96.008746039725</v>
      </c>
      <c r="AC416" s="343">
        <v>5.35</v>
      </c>
      <c r="AD416" s="341">
        <v>851.521</v>
      </c>
      <c r="AE416" s="342">
        <v>506.961</v>
      </c>
      <c r="AF416" s="342">
        <v>40.464063716573</v>
      </c>
      <c r="AG416" s="343">
        <v>47.33</v>
      </c>
      <c r="AH416" s="341">
        <v>601.37</v>
      </c>
      <c r="AI416" s="342">
        <v>601.37</v>
      </c>
      <c r="AJ416" s="342">
        <v>0</v>
      </c>
      <c r="AK416" s="379">
        <v>508.76285</v>
      </c>
      <c r="AL416" s="369"/>
      <c r="AM416" s="370"/>
      <c r="AN416" s="380"/>
      <c r="AO416" s="99"/>
    </row>
    <row r="417" spans="1:41" s="113" customFormat="1" ht="12.75">
      <c r="A417" s="116" t="s">
        <v>163</v>
      </c>
      <c r="B417" s="117" t="s">
        <v>879</v>
      </c>
      <c r="C417" s="117" t="s">
        <v>165</v>
      </c>
      <c r="D417" s="118" t="s">
        <v>116</v>
      </c>
      <c r="E417" s="119">
        <v>30749</v>
      </c>
      <c r="F417" s="341">
        <v>0</v>
      </c>
      <c r="G417" s="342">
        <v>0</v>
      </c>
      <c r="H417" s="342">
        <v>0</v>
      </c>
      <c r="I417" s="343">
        <v>0</v>
      </c>
      <c r="J417" s="341">
        <v>3380.981</v>
      </c>
      <c r="K417" s="342">
        <v>432.4333</v>
      </c>
      <c r="L417" s="342">
        <v>87.2098275618822</v>
      </c>
      <c r="M417" s="343">
        <v>54</v>
      </c>
      <c r="N417" s="341">
        <v>1701.15</v>
      </c>
      <c r="O417" s="342">
        <v>253.938</v>
      </c>
      <c r="P417" s="342">
        <v>85.0725685565647</v>
      </c>
      <c r="Q417" s="343">
        <v>26.22</v>
      </c>
      <c r="R417" s="341">
        <v>0</v>
      </c>
      <c r="S417" s="342">
        <v>0</v>
      </c>
      <c r="T417" s="342">
        <v>0</v>
      </c>
      <c r="U417" s="343">
        <v>0</v>
      </c>
      <c r="V417" s="341">
        <v>2197.16402</v>
      </c>
      <c r="W417" s="342">
        <v>1317.33402</v>
      </c>
      <c r="X417" s="342">
        <v>40.0438925811283</v>
      </c>
      <c r="Y417" s="343">
        <v>142.41</v>
      </c>
      <c r="Z417" s="341">
        <v>2187.41</v>
      </c>
      <c r="AA417" s="342">
        <v>87.305</v>
      </c>
      <c r="AB417" s="342">
        <v>96.0087500742888</v>
      </c>
      <c r="AC417" s="343">
        <v>13.49</v>
      </c>
      <c r="AD417" s="341">
        <v>549.882</v>
      </c>
      <c r="AE417" s="342">
        <v>226.2612</v>
      </c>
      <c r="AF417" s="342">
        <v>58.852772049276</v>
      </c>
      <c r="AG417" s="343">
        <v>21.93</v>
      </c>
      <c r="AH417" s="341">
        <v>2054.315</v>
      </c>
      <c r="AI417" s="342">
        <v>2054.315</v>
      </c>
      <c r="AJ417" s="342">
        <v>0</v>
      </c>
      <c r="AK417" s="379">
        <v>1781.38265</v>
      </c>
      <c r="AL417" s="369"/>
      <c r="AM417" s="370"/>
      <c r="AN417" s="380"/>
      <c r="AO417" s="99"/>
    </row>
    <row r="418" spans="1:41" s="113" customFormat="1" ht="12.75">
      <c r="A418" s="116" t="s">
        <v>163</v>
      </c>
      <c r="B418" s="117" t="s">
        <v>879</v>
      </c>
      <c r="C418" s="117" t="s">
        <v>165</v>
      </c>
      <c r="D418" s="118" t="s">
        <v>116</v>
      </c>
      <c r="E418" s="119">
        <v>30750</v>
      </c>
      <c r="F418" s="341">
        <v>0</v>
      </c>
      <c r="G418" s="342">
        <v>0</v>
      </c>
      <c r="H418" s="342">
        <v>0</v>
      </c>
      <c r="I418" s="343">
        <v>0</v>
      </c>
      <c r="J418" s="341">
        <v>0</v>
      </c>
      <c r="K418" s="342">
        <v>0</v>
      </c>
      <c r="L418" s="342">
        <v>0</v>
      </c>
      <c r="M418" s="343">
        <v>0</v>
      </c>
      <c r="N418" s="341">
        <v>178.979</v>
      </c>
      <c r="O418" s="342">
        <v>26.717</v>
      </c>
      <c r="P418" s="342">
        <v>85.0725504109421</v>
      </c>
      <c r="Q418" s="343">
        <v>2.76</v>
      </c>
      <c r="R418" s="341">
        <v>0</v>
      </c>
      <c r="S418" s="342">
        <v>0</v>
      </c>
      <c r="T418" s="342">
        <v>0</v>
      </c>
      <c r="U418" s="343">
        <v>0</v>
      </c>
      <c r="V418" s="341">
        <v>47.827799</v>
      </c>
      <c r="W418" s="342">
        <v>28.525499</v>
      </c>
      <c r="X418" s="342">
        <v>40.3579098423492</v>
      </c>
      <c r="Y418" s="343">
        <v>2.86</v>
      </c>
      <c r="Z418" s="341">
        <v>42.1454</v>
      </c>
      <c r="AA418" s="342">
        <v>1.68214</v>
      </c>
      <c r="AB418" s="342">
        <v>96.0087221855766</v>
      </c>
      <c r="AC418" s="343">
        <v>0.26</v>
      </c>
      <c r="AD418" s="341">
        <v>0</v>
      </c>
      <c r="AE418" s="342">
        <v>0</v>
      </c>
      <c r="AF418" s="342">
        <v>0</v>
      </c>
      <c r="AG418" s="343">
        <v>0</v>
      </c>
      <c r="AH418" s="341">
        <v>16.461547</v>
      </c>
      <c r="AI418" s="342">
        <v>16.461547</v>
      </c>
      <c r="AJ418" s="342">
        <v>0</v>
      </c>
      <c r="AK418" s="379">
        <v>14.50725</v>
      </c>
      <c r="AL418" s="369"/>
      <c r="AM418" s="370"/>
      <c r="AN418" s="380"/>
      <c r="AO418" s="99"/>
    </row>
    <row r="419" spans="1:41" s="113" customFormat="1" ht="12.75">
      <c r="A419" s="116" t="s">
        <v>163</v>
      </c>
      <c r="B419" s="117" t="s">
        <v>879</v>
      </c>
      <c r="C419" s="117" t="s">
        <v>165</v>
      </c>
      <c r="D419" s="118" t="s">
        <v>116</v>
      </c>
      <c r="E419" s="119">
        <v>30751</v>
      </c>
      <c r="F419" s="341">
        <v>0</v>
      </c>
      <c r="G419" s="342">
        <v>0</v>
      </c>
      <c r="H419" s="342">
        <v>0</v>
      </c>
      <c r="I419" s="343">
        <v>0</v>
      </c>
      <c r="J419" s="341">
        <v>0</v>
      </c>
      <c r="K419" s="342">
        <v>0</v>
      </c>
      <c r="L419" s="342">
        <v>0</v>
      </c>
      <c r="M419" s="343">
        <v>0</v>
      </c>
      <c r="N419" s="341">
        <v>0</v>
      </c>
      <c r="O419" s="342">
        <v>0</v>
      </c>
      <c r="P419" s="342">
        <v>0</v>
      </c>
      <c r="Q419" s="343">
        <v>0</v>
      </c>
      <c r="R419" s="341">
        <v>0</v>
      </c>
      <c r="S419" s="342">
        <v>0</v>
      </c>
      <c r="T419" s="342">
        <v>0</v>
      </c>
      <c r="U419" s="343">
        <v>0</v>
      </c>
      <c r="V419" s="341">
        <v>138.391798</v>
      </c>
      <c r="W419" s="342">
        <v>82.726098</v>
      </c>
      <c r="X419" s="342">
        <v>40.2232652544915</v>
      </c>
      <c r="Y419" s="343">
        <v>8.57</v>
      </c>
      <c r="Z419" s="341">
        <v>126.477</v>
      </c>
      <c r="AA419" s="342">
        <v>5.04801</v>
      </c>
      <c r="AB419" s="342">
        <v>96.0087525795204</v>
      </c>
      <c r="AC419" s="343">
        <v>0.78</v>
      </c>
      <c r="AD419" s="341">
        <v>0</v>
      </c>
      <c r="AE419" s="342">
        <v>0</v>
      </c>
      <c r="AF419" s="342">
        <v>0</v>
      </c>
      <c r="AG419" s="343">
        <v>0</v>
      </c>
      <c r="AH419" s="341">
        <v>334.66637</v>
      </c>
      <c r="AI419" s="342">
        <v>334.66637</v>
      </c>
      <c r="AJ419" s="342">
        <v>0</v>
      </c>
      <c r="AK419" s="379">
        <v>296.46295</v>
      </c>
      <c r="AL419" s="369"/>
      <c r="AM419" s="370"/>
      <c r="AN419" s="380"/>
      <c r="AO419" s="99"/>
    </row>
    <row r="420" spans="1:41" s="113" customFormat="1" ht="12.75">
      <c r="A420" s="116" t="s">
        <v>163</v>
      </c>
      <c r="B420" s="117" t="s">
        <v>880</v>
      </c>
      <c r="C420" s="117" t="s">
        <v>336</v>
      </c>
      <c r="D420" s="118" t="s">
        <v>116</v>
      </c>
      <c r="E420" s="119">
        <v>30752</v>
      </c>
      <c r="F420" s="341">
        <v>0</v>
      </c>
      <c r="G420" s="342">
        <v>0</v>
      </c>
      <c r="H420" s="342">
        <v>0</v>
      </c>
      <c r="I420" s="343">
        <v>0</v>
      </c>
      <c r="J420" s="341">
        <v>5619.972</v>
      </c>
      <c r="K420" s="342">
        <v>730.2393</v>
      </c>
      <c r="L420" s="342">
        <v>87.0063534124369</v>
      </c>
      <c r="M420" s="343">
        <v>91</v>
      </c>
      <c r="N420" s="341">
        <v>0</v>
      </c>
      <c r="O420" s="342">
        <v>0</v>
      </c>
      <c r="P420" s="342">
        <v>0</v>
      </c>
      <c r="Q420" s="343">
        <v>0</v>
      </c>
      <c r="R420" s="341">
        <v>0</v>
      </c>
      <c r="S420" s="342">
        <v>0</v>
      </c>
      <c r="T420" s="342">
        <v>0</v>
      </c>
      <c r="U420" s="343">
        <v>0</v>
      </c>
      <c r="V420" s="341">
        <v>938.75152</v>
      </c>
      <c r="W420" s="342">
        <v>561.86152</v>
      </c>
      <c r="X420" s="342">
        <v>40.1480042343899</v>
      </c>
      <c r="Y420" s="343">
        <v>59.2</v>
      </c>
      <c r="Z420" s="341">
        <v>784.937</v>
      </c>
      <c r="AA420" s="342">
        <v>31.3288</v>
      </c>
      <c r="AB420" s="342">
        <v>96.008749746795</v>
      </c>
      <c r="AC420" s="343">
        <v>4.84</v>
      </c>
      <c r="AD420" s="341">
        <v>179.31</v>
      </c>
      <c r="AE420" s="342">
        <v>106.753</v>
      </c>
      <c r="AF420" s="342">
        <v>40.4645585856896</v>
      </c>
      <c r="AG420" s="343">
        <v>9.96</v>
      </c>
      <c r="AH420" s="341">
        <v>1031.556</v>
      </c>
      <c r="AI420" s="342">
        <v>1031.556</v>
      </c>
      <c r="AJ420" s="342">
        <v>0</v>
      </c>
      <c r="AK420" s="379">
        <v>884.7145</v>
      </c>
      <c r="AL420" s="369"/>
      <c r="AM420" s="370"/>
      <c r="AN420" s="380"/>
      <c r="AO420" s="99"/>
    </row>
    <row r="421" spans="1:41" s="113" customFormat="1" ht="12.75">
      <c r="A421" s="116" t="s">
        <v>163</v>
      </c>
      <c r="B421" s="117" t="s">
        <v>879</v>
      </c>
      <c r="C421" s="117" t="s">
        <v>165</v>
      </c>
      <c r="D421" s="118" t="s">
        <v>116</v>
      </c>
      <c r="E421" s="119">
        <v>30753</v>
      </c>
      <c r="F421" s="341">
        <v>0</v>
      </c>
      <c r="G421" s="342">
        <v>0</v>
      </c>
      <c r="H421" s="342">
        <v>0</v>
      </c>
      <c r="I421" s="343">
        <v>0</v>
      </c>
      <c r="J421" s="341">
        <v>0</v>
      </c>
      <c r="K421" s="342">
        <v>0</v>
      </c>
      <c r="L421" s="342">
        <v>0</v>
      </c>
      <c r="M421" s="343">
        <v>0</v>
      </c>
      <c r="N421" s="341">
        <v>89.5736</v>
      </c>
      <c r="O421" s="342">
        <v>13.371</v>
      </c>
      <c r="P421" s="342">
        <v>85.0726106799325</v>
      </c>
      <c r="Q421" s="343">
        <v>1.38</v>
      </c>
      <c r="R421" s="341">
        <v>0</v>
      </c>
      <c r="S421" s="342">
        <v>0</v>
      </c>
      <c r="T421" s="342">
        <v>0</v>
      </c>
      <c r="U421" s="343">
        <v>0</v>
      </c>
      <c r="V421" s="341">
        <v>807.30851</v>
      </c>
      <c r="W421" s="342">
        <v>484.15151</v>
      </c>
      <c r="X421" s="342">
        <v>40.0289351588775</v>
      </c>
      <c r="Y421" s="343">
        <v>52.48</v>
      </c>
      <c r="Z421" s="341">
        <v>794.743</v>
      </c>
      <c r="AA421" s="342">
        <v>31.7201</v>
      </c>
      <c r="AB421" s="342">
        <v>96.0087600645743</v>
      </c>
      <c r="AC421" s="343">
        <v>4.9</v>
      </c>
      <c r="AD421" s="341">
        <v>221.1801</v>
      </c>
      <c r="AE421" s="342">
        <v>78.1489</v>
      </c>
      <c r="AF421" s="342">
        <v>64.6673005392438</v>
      </c>
      <c r="AG421" s="343">
        <v>7.72</v>
      </c>
      <c r="AH421" s="341">
        <v>1438.70853</v>
      </c>
      <c r="AI421" s="342">
        <v>1438.70853</v>
      </c>
      <c r="AJ421" s="342">
        <v>0</v>
      </c>
      <c r="AK421" s="379">
        <v>1276.5675</v>
      </c>
      <c r="AL421" s="369"/>
      <c r="AM421" s="370"/>
      <c r="AN421" s="380"/>
      <c r="AO421" s="99"/>
    </row>
    <row r="422" spans="1:41" s="113" customFormat="1" ht="12.75">
      <c r="A422" s="116" t="s">
        <v>163</v>
      </c>
      <c r="B422" s="117" t="s">
        <v>953</v>
      </c>
      <c r="C422" s="117" t="s">
        <v>337</v>
      </c>
      <c r="D422" s="118" t="s">
        <v>116</v>
      </c>
      <c r="E422" s="119">
        <v>30754</v>
      </c>
      <c r="F422" s="341">
        <v>0</v>
      </c>
      <c r="G422" s="342">
        <v>0</v>
      </c>
      <c r="H422" s="342">
        <v>0</v>
      </c>
      <c r="I422" s="343">
        <v>0</v>
      </c>
      <c r="J422" s="341">
        <v>0</v>
      </c>
      <c r="K422" s="342">
        <v>0</v>
      </c>
      <c r="L422" s="342">
        <v>0</v>
      </c>
      <c r="M422" s="343">
        <v>0</v>
      </c>
      <c r="N422" s="341">
        <v>0</v>
      </c>
      <c r="O422" s="342">
        <v>0</v>
      </c>
      <c r="P422" s="342">
        <v>0</v>
      </c>
      <c r="Q422" s="343">
        <v>0</v>
      </c>
      <c r="R422" s="341">
        <v>0</v>
      </c>
      <c r="S422" s="342">
        <v>0</v>
      </c>
      <c r="T422" s="342">
        <v>0</v>
      </c>
      <c r="U422" s="343">
        <v>0</v>
      </c>
      <c r="V422" s="341">
        <v>424.83242</v>
      </c>
      <c r="W422" s="342">
        <v>424.83242</v>
      </c>
      <c r="X422" s="342">
        <v>0</v>
      </c>
      <c r="Y422" s="343">
        <v>26.58</v>
      </c>
      <c r="Z422" s="341">
        <v>304.92</v>
      </c>
      <c r="AA422" s="342">
        <v>304.92</v>
      </c>
      <c r="AB422" s="342">
        <v>0</v>
      </c>
      <c r="AC422" s="343">
        <v>1.88</v>
      </c>
      <c r="AD422" s="341">
        <v>150.706</v>
      </c>
      <c r="AE422" s="342">
        <v>150.706</v>
      </c>
      <c r="AF422" s="342">
        <v>0</v>
      </c>
      <c r="AG422" s="343">
        <v>8.37</v>
      </c>
      <c r="AH422" s="341">
        <v>662.8328</v>
      </c>
      <c r="AI422" s="342">
        <v>662.8328</v>
      </c>
      <c r="AJ422" s="342">
        <v>0</v>
      </c>
      <c r="AK422" s="379">
        <v>584.1928</v>
      </c>
      <c r="AL422" s="369"/>
      <c r="AM422" s="370"/>
      <c r="AN422" s="380"/>
      <c r="AO422" s="99"/>
    </row>
    <row r="423" spans="1:41" s="113" customFormat="1" ht="12.75">
      <c r="A423" s="116" t="s">
        <v>163</v>
      </c>
      <c r="B423" s="117" t="s">
        <v>881</v>
      </c>
      <c r="C423" s="117" t="s">
        <v>338</v>
      </c>
      <c r="D423" s="118" t="s">
        <v>116</v>
      </c>
      <c r="E423" s="119">
        <v>30755</v>
      </c>
      <c r="F423" s="341">
        <v>0</v>
      </c>
      <c r="G423" s="342">
        <v>0</v>
      </c>
      <c r="H423" s="342">
        <v>0</v>
      </c>
      <c r="I423" s="343">
        <v>0</v>
      </c>
      <c r="J423" s="341">
        <v>0</v>
      </c>
      <c r="K423" s="342">
        <v>0</v>
      </c>
      <c r="L423" s="342">
        <v>0</v>
      </c>
      <c r="M423" s="343">
        <v>0</v>
      </c>
      <c r="N423" s="341">
        <v>537.53</v>
      </c>
      <c r="O423" s="342">
        <v>80.2386</v>
      </c>
      <c r="P423" s="342">
        <v>85.0727215225197</v>
      </c>
      <c r="Q423" s="343">
        <v>8.28</v>
      </c>
      <c r="R423" s="341">
        <v>0</v>
      </c>
      <c r="S423" s="342">
        <v>0</v>
      </c>
      <c r="T423" s="342">
        <v>0</v>
      </c>
      <c r="U423" s="343">
        <v>0</v>
      </c>
      <c r="V423" s="341">
        <v>1017.43829</v>
      </c>
      <c r="W423" s="342">
        <v>608.78529</v>
      </c>
      <c r="X423" s="342">
        <v>40.1648929489375</v>
      </c>
      <c r="Y423" s="343">
        <v>63.97</v>
      </c>
      <c r="Z423" s="341">
        <v>1023.51</v>
      </c>
      <c r="AA423" s="342">
        <v>40.8507</v>
      </c>
      <c r="AB423" s="342">
        <v>96.0087639593165</v>
      </c>
      <c r="AC423" s="343">
        <v>6.31</v>
      </c>
      <c r="AD423" s="341">
        <v>552.207</v>
      </c>
      <c r="AE423" s="342">
        <v>182.8205</v>
      </c>
      <c r="AF423" s="342">
        <v>66.8927594181168</v>
      </c>
      <c r="AG423" s="343">
        <v>18.22</v>
      </c>
      <c r="AH423" s="341">
        <v>1113.049</v>
      </c>
      <c r="AI423" s="342">
        <v>1113.049</v>
      </c>
      <c r="AJ423" s="342">
        <v>0</v>
      </c>
      <c r="AK423" s="379">
        <v>966.97075</v>
      </c>
      <c r="AL423" s="369"/>
      <c r="AM423" s="370"/>
      <c r="AN423" s="380"/>
      <c r="AO423" s="99"/>
    </row>
    <row r="424" spans="1:41" s="113" customFormat="1" ht="12.75">
      <c r="A424" s="116" t="s">
        <v>163</v>
      </c>
      <c r="B424" s="117" t="s">
        <v>954</v>
      </c>
      <c r="C424" s="117" t="s">
        <v>339</v>
      </c>
      <c r="D424" s="118" t="s">
        <v>116</v>
      </c>
      <c r="E424" s="119">
        <v>30756</v>
      </c>
      <c r="F424" s="341">
        <v>0</v>
      </c>
      <c r="G424" s="342">
        <v>0</v>
      </c>
      <c r="H424" s="342">
        <v>0</v>
      </c>
      <c r="I424" s="343">
        <v>0</v>
      </c>
      <c r="J424" s="341">
        <v>0</v>
      </c>
      <c r="K424" s="342">
        <v>0</v>
      </c>
      <c r="L424" s="342">
        <v>0</v>
      </c>
      <c r="M424" s="343">
        <v>0</v>
      </c>
      <c r="N424" s="341">
        <v>0</v>
      </c>
      <c r="O424" s="342">
        <v>0</v>
      </c>
      <c r="P424" s="342">
        <v>0</v>
      </c>
      <c r="Q424" s="343">
        <v>0</v>
      </c>
      <c r="R424" s="341">
        <v>0</v>
      </c>
      <c r="S424" s="342">
        <v>0</v>
      </c>
      <c r="T424" s="342">
        <v>0</v>
      </c>
      <c r="U424" s="343">
        <v>0</v>
      </c>
      <c r="V424" s="341">
        <v>532.87039</v>
      </c>
      <c r="W424" s="342">
        <v>532.87039</v>
      </c>
      <c r="X424" s="342">
        <v>0</v>
      </c>
      <c r="Y424" s="343">
        <v>32.87</v>
      </c>
      <c r="Z424" s="341">
        <v>765.476</v>
      </c>
      <c r="AA424" s="342">
        <v>765.476</v>
      </c>
      <c r="AB424" s="342">
        <v>0</v>
      </c>
      <c r="AC424" s="343">
        <v>4.72</v>
      </c>
      <c r="AD424" s="341">
        <v>0</v>
      </c>
      <c r="AE424" s="342">
        <v>0</v>
      </c>
      <c r="AF424" s="342">
        <v>0</v>
      </c>
      <c r="AG424" s="343">
        <v>0</v>
      </c>
      <c r="AH424" s="341">
        <v>945.348</v>
      </c>
      <c r="AI424" s="342">
        <v>945.348</v>
      </c>
      <c r="AJ424" s="342">
        <v>0</v>
      </c>
      <c r="AK424" s="379">
        <v>840.6163</v>
      </c>
      <c r="AL424" s="369"/>
      <c r="AM424" s="370"/>
      <c r="AN424" s="380"/>
      <c r="AO424" s="99"/>
    </row>
    <row r="425" spans="1:41" s="113" customFormat="1" ht="12.75">
      <c r="A425" s="116" t="s">
        <v>163</v>
      </c>
      <c r="B425" s="117" t="s">
        <v>955</v>
      </c>
      <c r="C425" s="117" t="s">
        <v>340</v>
      </c>
      <c r="D425" s="118" t="s">
        <v>116</v>
      </c>
      <c r="E425" s="119">
        <v>30757</v>
      </c>
      <c r="F425" s="341">
        <v>0</v>
      </c>
      <c r="G425" s="342">
        <v>0</v>
      </c>
      <c r="H425" s="342">
        <v>0</v>
      </c>
      <c r="I425" s="343">
        <v>0</v>
      </c>
      <c r="J425" s="341">
        <v>0</v>
      </c>
      <c r="K425" s="342">
        <v>0</v>
      </c>
      <c r="L425" s="342">
        <v>0</v>
      </c>
      <c r="M425" s="343">
        <v>0</v>
      </c>
      <c r="N425" s="341">
        <v>0</v>
      </c>
      <c r="O425" s="342">
        <v>0</v>
      </c>
      <c r="P425" s="342">
        <v>0</v>
      </c>
      <c r="Q425" s="343">
        <v>0</v>
      </c>
      <c r="R425" s="341">
        <v>0</v>
      </c>
      <c r="S425" s="342">
        <v>0</v>
      </c>
      <c r="T425" s="342">
        <v>0</v>
      </c>
      <c r="U425" s="343">
        <v>0</v>
      </c>
      <c r="V425" s="341">
        <v>188.605793</v>
      </c>
      <c r="W425" s="342">
        <v>188.605793</v>
      </c>
      <c r="X425" s="342">
        <v>0</v>
      </c>
      <c r="Y425" s="343">
        <v>11.23</v>
      </c>
      <c r="Z425" s="341">
        <v>90.8054</v>
      </c>
      <c r="AA425" s="342">
        <v>90.8054</v>
      </c>
      <c r="AB425" s="342">
        <v>0</v>
      </c>
      <c r="AC425" s="343">
        <v>0.56</v>
      </c>
      <c r="AD425" s="341">
        <v>0</v>
      </c>
      <c r="AE425" s="342">
        <v>0</v>
      </c>
      <c r="AF425" s="342">
        <v>0</v>
      </c>
      <c r="AG425" s="343">
        <v>0</v>
      </c>
      <c r="AH425" s="341">
        <v>189.259</v>
      </c>
      <c r="AI425" s="342">
        <v>189.259</v>
      </c>
      <c r="AJ425" s="342">
        <v>0</v>
      </c>
      <c r="AK425" s="379">
        <v>168.39975</v>
      </c>
      <c r="AL425" s="369"/>
      <c r="AM425" s="370"/>
      <c r="AN425" s="380"/>
      <c r="AO425" s="99"/>
    </row>
    <row r="426" spans="1:41" s="113" customFormat="1" ht="12.75">
      <c r="A426" s="116" t="s">
        <v>163</v>
      </c>
      <c r="B426" s="117" t="s">
        <v>820</v>
      </c>
      <c r="C426" s="117" t="s">
        <v>163</v>
      </c>
      <c r="D426" s="118" t="s">
        <v>116</v>
      </c>
      <c r="E426" s="119">
        <v>30758</v>
      </c>
      <c r="F426" s="341">
        <v>0</v>
      </c>
      <c r="G426" s="342">
        <v>0</v>
      </c>
      <c r="H426" s="342">
        <v>0</v>
      </c>
      <c r="I426" s="343">
        <v>0</v>
      </c>
      <c r="J426" s="341">
        <v>0</v>
      </c>
      <c r="K426" s="342">
        <v>0</v>
      </c>
      <c r="L426" s="342">
        <v>0</v>
      </c>
      <c r="M426" s="343">
        <v>0</v>
      </c>
      <c r="N426" s="341">
        <v>0</v>
      </c>
      <c r="O426" s="342">
        <v>0</v>
      </c>
      <c r="P426" s="342">
        <v>0</v>
      </c>
      <c r="Q426" s="343">
        <v>0</v>
      </c>
      <c r="R426" s="341">
        <v>0</v>
      </c>
      <c r="S426" s="342">
        <v>0</v>
      </c>
      <c r="T426" s="342">
        <v>0</v>
      </c>
      <c r="U426" s="343">
        <v>0</v>
      </c>
      <c r="V426" s="341">
        <v>599.68031</v>
      </c>
      <c r="W426" s="342">
        <v>359.65631</v>
      </c>
      <c r="X426" s="342">
        <v>40.0253261608673</v>
      </c>
      <c r="Y426" s="343">
        <v>38.79</v>
      </c>
      <c r="Z426" s="341">
        <v>92.4113</v>
      </c>
      <c r="AA426" s="342">
        <v>3.68837</v>
      </c>
      <c r="AB426" s="342">
        <v>96.0087456836989</v>
      </c>
      <c r="AC426" s="343">
        <v>0.57</v>
      </c>
      <c r="AD426" s="341">
        <v>0</v>
      </c>
      <c r="AE426" s="342">
        <v>0</v>
      </c>
      <c r="AF426" s="342">
        <v>0</v>
      </c>
      <c r="AG426" s="343">
        <v>0</v>
      </c>
      <c r="AH426" s="341">
        <v>184.8782</v>
      </c>
      <c r="AI426" s="342">
        <v>184.8782</v>
      </c>
      <c r="AJ426" s="342">
        <v>0</v>
      </c>
      <c r="AK426" s="379">
        <v>160.3395</v>
      </c>
      <c r="AL426" s="369"/>
      <c r="AM426" s="370"/>
      <c r="AN426" s="380"/>
      <c r="AO426" s="99"/>
    </row>
    <row r="427" spans="1:41" s="113" customFormat="1" ht="12.75">
      <c r="A427" s="116" t="s">
        <v>163</v>
      </c>
      <c r="B427" s="117" t="s">
        <v>882</v>
      </c>
      <c r="C427" s="117" t="s">
        <v>166</v>
      </c>
      <c r="D427" s="118" t="s">
        <v>116</v>
      </c>
      <c r="E427" s="119">
        <v>30759</v>
      </c>
      <c r="F427" s="341">
        <v>0</v>
      </c>
      <c r="G427" s="342">
        <v>0</v>
      </c>
      <c r="H427" s="342">
        <v>0</v>
      </c>
      <c r="I427" s="343">
        <v>0</v>
      </c>
      <c r="J427" s="341">
        <v>5890.38</v>
      </c>
      <c r="K427" s="342">
        <v>766.9825</v>
      </c>
      <c r="L427" s="342">
        <v>86.9790658667183</v>
      </c>
      <c r="M427" s="343">
        <v>128</v>
      </c>
      <c r="N427" s="341">
        <v>67.4839</v>
      </c>
      <c r="O427" s="342">
        <v>10.078</v>
      </c>
      <c r="P427" s="342">
        <v>85.0660676102004</v>
      </c>
      <c r="Q427" s="343">
        <v>1.38</v>
      </c>
      <c r="R427" s="341">
        <v>0</v>
      </c>
      <c r="S427" s="342">
        <v>0</v>
      </c>
      <c r="T427" s="342">
        <v>0</v>
      </c>
      <c r="U427" s="343">
        <v>0</v>
      </c>
      <c r="V427" s="341">
        <v>656.08319</v>
      </c>
      <c r="W427" s="342">
        <v>394.48119</v>
      </c>
      <c r="X427" s="342">
        <v>39.8732971652574</v>
      </c>
      <c r="Y427" s="343">
        <v>56.91</v>
      </c>
      <c r="Z427" s="341">
        <v>114.834</v>
      </c>
      <c r="AA427" s="342">
        <v>4.58452</v>
      </c>
      <c r="AB427" s="342">
        <v>96.0076980685163</v>
      </c>
      <c r="AC427" s="343">
        <v>0.91</v>
      </c>
      <c r="AD427" s="341">
        <v>0</v>
      </c>
      <c r="AE427" s="342">
        <v>0</v>
      </c>
      <c r="AF427" s="342">
        <v>0</v>
      </c>
      <c r="AG427" s="343">
        <v>0</v>
      </c>
      <c r="AH427" s="341">
        <v>479.30013</v>
      </c>
      <c r="AI427" s="342">
        <v>479.30013</v>
      </c>
      <c r="AJ427" s="342">
        <v>0</v>
      </c>
      <c r="AK427" s="379">
        <v>569.86115</v>
      </c>
      <c r="AL427" s="369"/>
      <c r="AM427" s="370"/>
      <c r="AN427" s="380"/>
      <c r="AO427" s="99"/>
    </row>
    <row r="428" spans="1:41" s="113" customFormat="1" ht="12.75">
      <c r="A428" s="116" t="s">
        <v>163</v>
      </c>
      <c r="B428" s="117" t="s">
        <v>883</v>
      </c>
      <c r="C428" s="117" t="s">
        <v>167</v>
      </c>
      <c r="D428" s="118" t="s">
        <v>116</v>
      </c>
      <c r="E428" s="119">
        <v>30760</v>
      </c>
      <c r="F428" s="341">
        <v>0</v>
      </c>
      <c r="G428" s="342">
        <v>0</v>
      </c>
      <c r="H428" s="342">
        <v>0</v>
      </c>
      <c r="I428" s="343">
        <v>0</v>
      </c>
      <c r="J428" s="341">
        <v>0</v>
      </c>
      <c r="K428" s="342">
        <v>0</v>
      </c>
      <c r="L428" s="342">
        <v>0</v>
      </c>
      <c r="M428" s="343">
        <v>0</v>
      </c>
      <c r="N428" s="341">
        <v>268.607</v>
      </c>
      <c r="O428" s="342">
        <v>40.0962</v>
      </c>
      <c r="P428" s="342">
        <v>85.072540924101</v>
      </c>
      <c r="Q428" s="343">
        <v>4.14</v>
      </c>
      <c r="R428" s="341">
        <v>0</v>
      </c>
      <c r="S428" s="342">
        <v>0</v>
      </c>
      <c r="T428" s="342">
        <v>0</v>
      </c>
      <c r="U428" s="343">
        <v>0</v>
      </c>
      <c r="V428" s="341">
        <v>621.97267</v>
      </c>
      <c r="W428" s="342">
        <v>372.34767</v>
      </c>
      <c r="X428" s="342">
        <v>40.1344001176129</v>
      </c>
      <c r="Y428" s="343">
        <v>39.35</v>
      </c>
      <c r="Z428" s="341">
        <v>471.863</v>
      </c>
      <c r="AA428" s="342">
        <v>18.8332</v>
      </c>
      <c r="AB428" s="342">
        <v>96.0087567789803</v>
      </c>
      <c r="AC428" s="343">
        <v>2.91</v>
      </c>
      <c r="AD428" s="341">
        <v>322.144</v>
      </c>
      <c r="AE428" s="342">
        <v>191.791</v>
      </c>
      <c r="AF428" s="342">
        <v>40.4642023442932</v>
      </c>
      <c r="AG428" s="343">
        <v>17.9</v>
      </c>
      <c r="AH428" s="341">
        <v>1247.008</v>
      </c>
      <c r="AI428" s="342">
        <v>1247.008</v>
      </c>
      <c r="AJ428" s="342">
        <v>0</v>
      </c>
      <c r="AK428" s="379">
        <v>1068.22345</v>
      </c>
      <c r="AL428" s="369"/>
      <c r="AM428" s="370"/>
      <c r="AN428" s="380"/>
      <c r="AO428" s="99"/>
    </row>
    <row r="429" spans="1:41" s="113" customFormat="1" ht="12.75">
      <c r="A429" s="116" t="s">
        <v>163</v>
      </c>
      <c r="B429" s="117" t="s">
        <v>883</v>
      </c>
      <c r="C429" s="117" t="s">
        <v>167</v>
      </c>
      <c r="D429" s="118" t="s">
        <v>116</v>
      </c>
      <c r="E429" s="119">
        <v>30761</v>
      </c>
      <c r="F429" s="341">
        <v>0</v>
      </c>
      <c r="G429" s="342">
        <v>0</v>
      </c>
      <c r="H429" s="342">
        <v>0</v>
      </c>
      <c r="I429" s="343">
        <v>0</v>
      </c>
      <c r="J429" s="341">
        <v>2706.4922</v>
      </c>
      <c r="K429" s="342">
        <v>353.6576</v>
      </c>
      <c r="L429" s="342">
        <v>86.9329902373264</v>
      </c>
      <c r="M429" s="343">
        <v>44</v>
      </c>
      <c r="N429" s="341">
        <v>447.774</v>
      </c>
      <c r="O429" s="342">
        <v>66.8409</v>
      </c>
      <c r="P429" s="342">
        <v>85.0726259228986</v>
      </c>
      <c r="Q429" s="343">
        <v>6.9</v>
      </c>
      <c r="R429" s="341">
        <v>0</v>
      </c>
      <c r="S429" s="342">
        <v>0</v>
      </c>
      <c r="T429" s="342">
        <v>0</v>
      </c>
      <c r="U429" s="343">
        <v>0</v>
      </c>
      <c r="V429" s="341">
        <v>224.200146</v>
      </c>
      <c r="W429" s="342">
        <v>134.418146</v>
      </c>
      <c r="X429" s="342">
        <v>40.0454690158855</v>
      </c>
      <c r="Y429" s="343">
        <v>14.62</v>
      </c>
      <c r="Z429" s="341">
        <v>407.059</v>
      </c>
      <c r="AA429" s="342">
        <v>16.2467</v>
      </c>
      <c r="AB429" s="342">
        <v>96.0087604008264</v>
      </c>
      <c r="AC429" s="343">
        <v>2.51</v>
      </c>
      <c r="AD429" s="341">
        <v>0</v>
      </c>
      <c r="AE429" s="342">
        <v>0</v>
      </c>
      <c r="AF429" s="342">
        <v>0</v>
      </c>
      <c r="AG429" s="343">
        <v>0</v>
      </c>
      <c r="AH429" s="341">
        <v>499.832</v>
      </c>
      <c r="AI429" s="342">
        <v>499.832</v>
      </c>
      <c r="AJ429" s="342">
        <v>0</v>
      </c>
      <c r="AK429" s="379">
        <v>392.42795</v>
      </c>
      <c r="AL429" s="369"/>
      <c r="AM429" s="370"/>
      <c r="AN429" s="380"/>
      <c r="AO429" s="99"/>
    </row>
    <row r="430" spans="1:41" s="113" customFormat="1" ht="12.75">
      <c r="A430" s="116" t="s">
        <v>163</v>
      </c>
      <c r="B430" s="117" t="s">
        <v>884</v>
      </c>
      <c r="C430" s="117" t="s">
        <v>341</v>
      </c>
      <c r="D430" s="118" t="s">
        <v>116</v>
      </c>
      <c r="E430" s="119">
        <v>30762</v>
      </c>
      <c r="F430" s="341">
        <v>0</v>
      </c>
      <c r="G430" s="342">
        <v>0</v>
      </c>
      <c r="H430" s="342">
        <v>0</v>
      </c>
      <c r="I430" s="343">
        <v>0</v>
      </c>
      <c r="J430" s="341">
        <v>0</v>
      </c>
      <c r="K430" s="342">
        <v>0</v>
      </c>
      <c r="L430" s="342">
        <v>0</v>
      </c>
      <c r="M430" s="343">
        <v>0</v>
      </c>
      <c r="N430" s="341">
        <v>179.108</v>
      </c>
      <c r="O430" s="342">
        <v>26.7362</v>
      </c>
      <c r="P430" s="342">
        <v>85.0725819058892</v>
      </c>
      <c r="Q430" s="343">
        <v>2.76</v>
      </c>
      <c r="R430" s="341">
        <v>0</v>
      </c>
      <c r="S430" s="342">
        <v>0</v>
      </c>
      <c r="T430" s="342">
        <v>0</v>
      </c>
      <c r="U430" s="343">
        <v>0</v>
      </c>
      <c r="V430" s="341">
        <v>190.125307</v>
      </c>
      <c r="W430" s="342">
        <v>113.906307</v>
      </c>
      <c r="X430" s="342">
        <v>40.088824156376</v>
      </c>
      <c r="Y430" s="343">
        <v>12.27</v>
      </c>
      <c r="Z430" s="341">
        <v>355.159</v>
      </c>
      <c r="AA430" s="342">
        <v>14.1753</v>
      </c>
      <c r="AB430" s="342">
        <v>96.0087453788303</v>
      </c>
      <c r="AC430" s="343">
        <v>2.19</v>
      </c>
      <c r="AD430" s="341">
        <v>357.87</v>
      </c>
      <c r="AE430" s="342">
        <v>213.059</v>
      </c>
      <c r="AF430" s="342">
        <v>40.4646938832537</v>
      </c>
      <c r="AG430" s="343">
        <v>19.88</v>
      </c>
      <c r="AH430" s="341">
        <v>562.653</v>
      </c>
      <c r="AI430" s="342">
        <v>562.653</v>
      </c>
      <c r="AJ430" s="342">
        <v>0</v>
      </c>
      <c r="AK430" s="379">
        <v>435.41435</v>
      </c>
      <c r="AL430" s="369"/>
      <c r="AM430" s="370"/>
      <c r="AN430" s="380"/>
      <c r="AO430" s="99"/>
    </row>
    <row r="431" spans="1:41" s="113" customFormat="1" ht="12.75">
      <c r="A431" s="116" t="s">
        <v>163</v>
      </c>
      <c r="B431" s="117" t="s">
        <v>882</v>
      </c>
      <c r="C431" s="117" t="s">
        <v>166</v>
      </c>
      <c r="D431" s="118" t="s">
        <v>116</v>
      </c>
      <c r="E431" s="119">
        <v>30763</v>
      </c>
      <c r="F431" s="341">
        <v>0</v>
      </c>
      <c r="G431" s="342">
        <v>0</v>
      </c>
      <c r="H431" s="342">
        <v>0</v>
      </c>
      <c r="I431" s="343">
        <v>0</v>
      </c>
      <c r="J431" s="341">
        <v>0</v>
      </c>
      <c r="K431" s="342">
        <v>0</v>
      </c>
      <c r="L431" s="342">
        <v>0</v>
      </c>
      <c r="M431" s="343">
        <v>0</v>
      </c>
      <c r="N431" s="341">
        <v>626.752</v>
      </c>
      <c r="O431" s="342">
        <v>93.5579</v>
      </c>
      <c r="P431" s="342">
        <v>85.072580542224</v>
      </c>
      <c r="Q431" s="343">
        <v>9.66</v>
      </c>
      <c r="R431" s="341">
        <v>0</v>
      </c>
      <c r="S431" s="342">
        <v>0</v>
      </c>
      <c r="T431" s="342">
        <v>0</v>
      </c>
      <c r="U431" s="343">
        <v>0</v>
      </c>
      <c r="V431" s="341">
        <v>2073.32994</v>
      </c>
      <c r="W431" s="342">
        <v>1243.41994</v>
      </c>
      <c r="X431" s="342">
        <v>40.0278790166895</v>
      </c>
      <c r="Y431" s="343">
        <v>134.44</v>
      </c>
      <c r="Z431" s="341">
        <v>486.457</v>
      </c>
      <c r="AA431" s="342">
        <v>19.4157</v>
      </c>
      <c r="AB431" s="342">
        <v>96.0087530860898</v>
      </c>
      <c r="AC431" s="343">
        <v>3</v>
      </c>
      <c r="AD431" s="341">
        <v>1896.585</v>
      </c>
      <c r="AE431" s="342">
        <v>1048.8947</v>
      </c>
      <c r="AF431" s="342">
        <v>44.6956134315098</v>
      </c>
      <c r="AG431" s="343">
        <v>98.54</v>
      </c>
      <c r="AH431" s="341">
        <v>1123.579</v>
      </c>
      <c r="AI431" s="342">
        <v>1123.579</v>
      </c>
      <c r="AJ431" s="342">
        <v>0</v>
      </c>
      <c r="AK431" s="379">
        <v>945.15605</v>
      </c>
      <c r="AL431" s="369"/>
      <c r="AM431" s="370"/>
      <c r="AN431" s="380"/>
      <c r="AO431" s="99"/>
    </row>
    <row r="432" spans="1:41" s="113" customFormat="1" ht="12.75">
      <c r="A432" s="116" t="s">
        <v>163</v>
      </c>
      <c r="B432" s="117" t="s">
        <v>882</v>
      </c>
      <c r="C432" s="117" t="s">
        <v>166</v>
      </c>
      <c r="D432" s="118" t="s">
        <v>116</v>
      </c>
      <c r="E432" s="119">
        <v>30764</v>
      </c>
      <c r="F432" s="341">
        <v>0</v>
      </c>
      <c r="G432" s="342">
        <v>0</v>
      </c>
      <c r="H432" s="342">
        <v>0</v>
      </c>
      <c r="I432" s="343">
        <v>0</v>
      </c>
      <c r="J432" s="396">
        <v>333.171</v>
      </c>
      <c r="K432" s="397">
        <v>49.313</v>
      </c>
      <c r="L432" s="397">
        <v>85.198891860336</v>
      </c>
      <c r="M432" s="398">
        <v>10</v>
      </c>
      <c r="N432" s="396">
        <v>1074.65</v>
      </c>
      <c r="O432" s="397">
        <v>85.5214</v>
      </c>
      <c r="P432" s="397">
        <v>92.0419299306751</v>
      </c>
      <c r="Q432" s="398">
        <v>16.56</v>
      </c>
      <c r="R432" s="341">
        <v>0</v>
      </c>
      <c r="S432" s="342">
        <v>0</v>
      </c>
      <c r="T432" s="342">
        <v>0</v>
      </c>
      <c r="U432" s="343">
        <v>0</v>
      </c>
      <c r="V432" s="396">
        <v>2707.95617</v>
      </c>
      <c r="W432" s="397">
        <v>688.55917</v>
      </c>
      <c r="X432" s="397">
        <v>74.5727357913625</v>
      </c>
      <c r="Y432" s="398">
        <v>180.54</v>
      </c>
      <c r="Z432" s="396">
        <v>1161.16</v>
      </c>
      <c r="AA432" s="397">
        <v>11.5854</v>
      </c>
      <c r="AB432" s="397">
        <v>99.0022563643253</v>
      </c>
      <c r="AC432" s="398">
        <v>7.16</v>
      </c>
      <c r="AD432" s="396">
        <v>3993.06</v>
      </c>
      <c r="AE432" s="397">
        <v>647.2475</v>
      </c>
      <c r="AF432" s="397">
        <v>83.7906893460153</v>
      </c>
      <c r="AG432" s="398">
        <v>191.88</v>
      </c>
      <c r="AH432" s="341">
        <v>1474.664</v>
      </c>
      <c r="AI432" s="342">
        <v>1474.664</v>
      </c>
      <c r="AJ432" s="342">
        <v>0</v>
      </c>
      <c r="AK432" s="379">
        <v>1213.34775</v>
      </c>
      <c r="AL432" s="369"/>
      <c r="AM432" s="370"/>
      <c r="AN432" s="380"/>
      <c r="AO432" s="99"/>
    </row>
    <row r="433" spans="1:41" s="113" customFormat="1" ht="12.75">
      <c r="A433" s="116" t="s">
        <v>163</v>
      </c>
      <c r="B433" s="117" t="s">
        <v>885</v>
      </c>
      <c r="C433" s="117" t="s">
        <v>342</v>
      </c>
      <c r="D433" s="118" t="s">
        <v>116</v>
      </c>
      <c r="E433" s="119">
        <v>30765</v>
      </c>
      <c r="F433" s="341">
        <v>0</v>
      </c>
      <c r="G433" s="342">
        <v>0</v>
      </c>
      <c r="H433" s="342">
        <v>0</v>
      </c>
      <c r="I433" s="343">
        <v>0</v>
      </c>
      <c r="J433" s="341">
        <v>0</v>
      </c>
      <c r="K433" s="342">
        <v>0</v>
      </c>
      <c r="L433" s="342">
        <v>0</v>
      </c>
      <c r="M433" s="343">
        <v>0</v>
      </c>
      <c r="N433" s="341">
        <v>179.108</v>
      </c>
      <c r="O433" s="342">
        <v>26.7362</v>
      </c>
      <c r="P433" s="342">
        <v>85.0725819058892</v>
      </c>
      <c r="Q433" s="343">
        <v>2.76</v>
      </c>
      <c r="R433" s="341">
        <v>0</v>
      </c>
      <c r="S433" s="342">
        <v>0</v>
      </c>
      <c r="T433" s="342">
        <v>0</v>
      </c>
      <c r="U433" s="343">
        <v>0</v>
      </c>
      <c r="V433" s="341">
        <v>359.827954</v>
      </c>
      <c r="W433" s="342">
        <v>216.329954</v>
      </c>
      <c r="X433" s="342">
        <v>39.8796142447565</v>
      </c>
      <c r="Y433" s="343">
        <v>24.26</v>
      </c>
      <c r="Z433" s="341">
        <v>392.459</v>
      </c>
      <c r="AA433" s="342">
        <v>15.664</v>
      </c>
      <c r="AB433" s="342">
        <v>96.0087550546681</v>
      </c>
      <c r="AC433" s="343">
        <v>2.42</v>
      </c>
      <c r="AD433" s="341">
        <v>1250.386</v>
      </c>
      <c r="AE433" s="342">
        <v>565.942</v>
      </c>
      <c r="AF433" s="342">
        <v>54.7386167151584</v>
      </c>
      <c r="AG433" s="343">
        <v>54.24</v>
      </c>
      <c r="AH433" s="341">
        <v>882.907</v>
      </c>
      <c r="AI433" s="342">
        <v>882.907</v>
      </c>
      <c r="AJ433" s="342">
        <v>0</v>
      </c>
      <c r="AK433" s="379">
        <v>762.30695</v>
      </c>
      <c r="AL433" s="369"/>
      <c r="AM433" s="370"/>
      <c r="AN433" s="380"/>
      <c r="AO433" s="99"/>
    </row>
    <row r="434" spans="1:41" s="113" customFormat="1" ht="12.75">
      <c r="A434" s="116" t="s">
        <v>163</v>
      </c>
      <c r="B434" s="117" t="s">
        <v>820</v>
      </c>
      <c r="C434" s="117" t="s">
        <v>163</v>
      </c>
      <c r="D434" s="118" t="s">
        <v>116</v>
      </c>
      <c r="E434" s="119">
        <v>30766</v>
      </c>
      <c r="F434" s="341">
        <v>0</v>
      </c>
      <c r="G434" s="342">
        <v>0</v>
      </c>
      <c r="H434" s="342">
        <v>0</v>
      </c>
      <c r="I434" s="343">
        <v>0</v>
      </c>
      <c r="J434" s="341">
        <v>0</v>
      </c>
      <c r="K434" s="342">
        <v>0</v>
      </c>
      <c r="L434" s="342">
        <v>0</v>
      </c>
      <c r="M434" s="343">
        <v>0</v>
      </c>
      <c r="N434" s="341">
        <v>89.5358</v>
      </c>
      <c r="O434" s="342">
        <v>13.3654</v>
      </c>
      <c r="P434" s="342">
        <v>85.0725631535095</v>
      </c>
      <c r="Q434" s="343">
        <v>1.38</v>
      </c>
      <c r="R434" s="341">
        <v>0</v>
      </c>
      <c r="S434" s="342">
        <v>0</v>
      </c>
      <c r="T434" s="342">
        <v>0</v>
      </c>
      <c r="U434" s="343">
        <v>0</v>
      </c>
      <c r="V434" s="341">
        <v>501.00409</v>
      </c>
      <c r="W434" s="342">
        <v>300.00009</v>
      </c>
      <c r="X434" s="342">
        <v>40.1202313537999</v>
      </c>
      <c r="Y434" s="343">
        <v>31.8</v>
      </c>
      <c r="Z434" s="341">
        <v>361.599</v>
      </c>
      <c r="AA434" s="342">
        <v>14.4324</v>
      </c>
      <c r="AB434" s="342">
        <v>96.0087279002431</v>
      </c>
      <c r="AC434" s="343">
        <v>2.23</v>
      </c>
      <c r="AD434" s="341">
        <v>0</v>
      </c>
      <c r="AE434" s="342">
        <v>0</v>
      </c>
      <c r="AF434" s="342">
        <v>0</v>
      </c>
      <c r="AG434" s="343">
        <v>0</v>
      </c>
      <c r="AH434" s="341">
        <v>750.262</v>
      </c>
      <c r="AI434" s="342">
        <v>750.262</v>
      </c>
      <c r="AJ434" s="342">
        <v>0</v>
      </c>
      <c r="AK434" s="379">
        <v>669.0817</v>
      </c>
      <c r="AL434" s="369"/>
      <c r="AM434" s="370"/>
      <c r="AN434" s="380"/>
      <c r="AO434" s="99"/>
    </row>
    <row r="435" spans="1:41" s="113" customFormat="1" ht="12.75">
      <c r="A435" s="116" t="s">
        <v>163</v>
      </c>
      <c r="B435" s="117" t="s">
        <v>886</v>
      </c>
      <c r="C435" s="117" t="s">
        <v>343</v>
      </c>
      <c r="D435" s="118" t="s">
        <v>116</v>
      </c>
      <c r="E435" s="119">
        <v>30767</v>
      </c>
      <c r="F435" s="341">
        <v>0</v>
      </c>
      <c r="G435" s="342">
        <v>0</v>
      </c>
      <c r="H435" s="342">
        <v>0</v>
      </c>
      <c r="I435" s="343">
        <v>0</v>
      </c>
      <c r="J435" s="341">
        <v>3710.013</v>
      </c>
      <c r="K435" s="342">
        <v>481.3773</v>
      </c>
      <c r="L435" s="342">
        <v>87.0249160851997</v>
      </c>
      <c r="M435" s="343">
        <v>60</v>
      </c>
      <c r="N435" s="341">
        <v>358.22</v>
      </c>
      <c r="O435" s="342">
        <v>53.4728</v>
      </c>
      <c r="P435" s="342">
        <v>85.0726369270281</v>
      </c>
      <c r="Q435" s="343">
        <v>5.52</v>
      </c>
      <c r="R435" s="341">
        <v>0</v>
      </c>
      <c r="S435" s="342">
        <v>0</v>
      </c>
      <c r="T435" s="342">
        <v>0</v>
      </c>
      <c r="U435" s="343">
        <v>0</v>
      </c>
      <c r="V435" s="341">
        <v>701.17486</v>
      </c>
      <c r="W435" s="342">
        <v>421.37386</v>
      </c>
      <c r="X435" s="342">
        <v>39.9045966936122</v>
      </c>
      <c r="Y435" s="343">
        <v>47.18</v>
      </c>
      <c r="Z435" s="341">
        <v>1112.52</v>
      </c>
      <c r="AA435" s="342">
        <v>44.4036</v>
      </c>
      <c r="AB435" s="342">
        <v>96.0087369215834</v>
      </c>
      <c r="AC435" s="343">
        <v>6.86</v>
      </c>
      <c r="AD435" s="341">
        <v>2129.891</v>
      </c>
      <c r="AE435" s="342">
        <v>765.24</v>
      </c>
      <c r="AF435" s="342">
        <v>64.0714008369442</v>
      </c>
      <c r="AG435" s="343">
        <v>75.44</v>
      </c>
      <c r="AH435" s="341">
        <v>2245.2288</v>
      </c>
      <c r="AI435" s="342">
        <v>2245.2288</v>
      </c>
      <c r="AJ435" s="342">
        <v>0</v>
      </c>
      <c r="AK435" s="379">
        <v>1974.3246</v>
      </c>
      <c r="AL435" s="369"/>
      <c r="AM435" s="370"/>
      <c r="AN435" s="380"/>
      <c r="AO435" s="99"/>
    </row>
    <row r="436" spans="1:41" s="113" customFormat="1" ht="12.75">
      <c r="A436" s="116" t="s">
        <v>163</v>
      </c>
      <c r="B436" s="117" t="s">
        <v>820</v>
      </c>
      <c r="C436" s="117" t="s">
        <v>163</v>
      </c>
      <c r="D436" s="118" t="s">
        <v>116</v>
      </c>
      <c r="E436" s="119">
        <v>30768</v>
      </c>
      <c r="F436" s="341">
        <v>0</v>
      </c>
      <c r="G436" s="342">
        <v>0</v>
      </c>
      <c r="H436" s="342">
        <v>0</v>
      </c>
      <c r="I436" s="343">
        <v>0</v>
      </c>
      <c r="J436" s="341">
        <v>0</v>
      </c>
      <c r="K436" s="342">
        <v>0</v>
      </c>
      <c r="L436" s="342">
        <v>0</v>
      </c>
      <c r="M436" s="343">
        <v>0</v>
      </c>
      <c r="N436" s="341">
        <v>89.5377</v>
      </c>
      <c r="O436" s="342">
        <v>13.3657</v>
      </c>
      <c r="P436" s="342">
        <v>85.0725448609915</v>
      </c>
      <c r="Q436" s="343">
        <v>1.38</v>
      </c>
      <c r="R436" s="341">
        <v>0</v>
      </c>
      <c r="S436" s="342">
        <v>0</v>
      </c>
      <c r="T436" s="342">
        <v>0</v>
      </c>
      <c r="U436" s="343">
        <v>0</v>
      </c>
      <c r="V436" s="341">
        <v>568.67235</v>
      </c>
      <c r="W436" s="342">
        <v>340.52635</v>
      </c>
      <c r="X436" s="342">
        <v>40.1190597714132</v>
      </c>
      <c r="Y436" s="343">
        <v>36.1</v>
      </c>
      <c r="Z436" s="341">
        <v>419.975</v>
      </c>
      <c r="AA436" s="342">
        <v>16.7622</v>
      </c>
      <c r="AB436" s="342">
        <v>96.0087624263349</v>
      </c>
      <c r="AC436" s="343">
        <v>2.59</v>
      </c>
      <c r="AD436" s="341">
        <v>8.81856</v>
      </c>
      <c r="AE436" s="342">
        <v>5.25019</v>
      </c>
      <c r="AF436" s="342">
        <v>40.4643161695333</v>
      </c>
      <c r="AG436" s="343">
        <v>0.49</v>
      </c>
      <c r="AH436" s="341">
        <v>495.55925</v>
      </c>
      <c r="AI436" s="342">
        <v>495.55925</v>
      </c>
      <c r="AJ436" s="342">
        <v>0</v>
      </c>
      <c r="AK436" s="379">
        <v>442.23775</v>
      </c>
      <c r="AL436" s="369"/>
      <c r="AM436" s="370"/>
      <c r="AN436" s="380"/>
      <c r="AO436" s="99"/>
    </row>
    <row r="437" spans="1:41" s="113" customFormat="1" ht="12.75">
      <c r="A437" s="116" t="s">
        <v>163</v>
      </c>
      <c r="B437" s="117" t="s">
        <v>887</v>
      </c>
      <c r="C437" s="117" t="s">
        <v>164</v>
      </c>
      <c r="D437" s="118" t="s">
        <v>116</v>
      </c>
      <c r="E437" s="119">
        <v>30769</v>
      </c>
      <c r="F437" s="341">
        <v>0</v>
      </c>
      <c r="G437" s="342">
        <v>0</v>
      </c>
      <c r="H437" s="342">
        <v>0</v>
      </c>
      <c r="I437" s="343">
        <v>0</v>
      </c>
      <c r="J437" s="341">
        <v>0</v>
      </c>
      <c r="K437" s="342">
        <v>0</v>
      </c>
      <c r="L437" s="342">
        <v>0</v>
      </c>
      <c r="M437" s="343">
        <v>0</v>
      </c>
      <c r="N437" s="341">
        <v>716.301</v>
      </c>
      <c r="O437" s="342">
        <v>106.925</v>
      </c>
      <c r="P437" s="342">
        <v>85.0726161208766</v>
      </c>
      <c r="Q437" s="343">
        <v>11.04</v>
      </c>
      <c r="R437" s="341">
        <v>0</v>
      </c>
      <c r="S437" s="342">
        <v>0</v>
      </c>
      <c r="T437" s="342">
        <v>0</v>
      </c>
      <c r="U437" s="343">
        <v>0</v>
      </c>
      <c r="V437" s="341">
        <v>835.69526</v>
      </c>
      <c r="W437" s="342">
        <v>500.82426</v>
      </c>
      <c r="X437" s="342">
        <v>40.070946435666</v>
      </c>
      <c r="Y437" s="343">
        <v>53.7</v>
      </c>
      <c r="Z437" s="341">
        <v>632.394</v>
      </c>
      <c r="AA437" s="342">
        <v>25.2404</v>
      </c>
      <c r="AB437" s="342">
        <v>96.0087540362496</v>
      </c>
      <c r="AC437" s="343">
        <v>3.9</v>
      </c>
      <c r="AD437" s="341">
        <v>0</v>
      </c>
      <c r="AE437" s="342">
        <v>0</v>
      </c>
      <c r="AF437" s="342">
        <v>0</v>
      </c>
      <c r="AG437" s="343">
        <v>0</v>
      </c>
      <c r="AH437" s="341">
        <v>669.77921</v>
      </c>
      <c r="AI437" s="342">
        <v>669.77921</v>
      </c>
      <c r="AJ437" s="342">
        <v>0</v>
      </c>
      <c r="AK437" s="379">
        <v>594.66885</v>
      </c>
      <c r="AL437" s="369"/>
      <c r="AM437" s="370"/>
      <c r="AN437" s="380"/>
      <c r="AO437" s="99"/>
    </row>
    <row r="438" spans="1:41" s="113" customFormat="1" ht="12.75">
      <c r="A438" s="116" t="s">
        <v>163</v>
      </c>
      <c r="B438" s="117" t="s">
        <v>887</v>
      </c>
      <c r="C438" s="117" t="s">
        <v>164</v>
      </c>
      <c r="D438" s="118" t="s">
        <v>116</v>
      </c>
      <c r="E438" s="119">
        <v>30770</v>
      </c>
      <c r="F438" s="341">
        <v>0</v>
      </c>
      <c r="G438" s="342">
        <v>0</v>
      </c>
      <c r="H438" s="342">
        <v>0</v>
      </c>
      <c r="I438" s="343">
        <v>0</v>
      </c>
      <c r="J438" s="341">
        <v>8947.51</v>
      </c>
      <c r="K438" s="342">
        <v>1154.7089</v>
      </c>
      <c r="L438" s="342">
        <v>87.0946341496126</v>
      </c>
      <c r="M438" s="343">
        <v>144</v>
      </c>
      <c r="N438" s="341">
        <v>0</v>
      </c>
      <c r="O438" s="342">
        <v>0</v>
      </c>
      <c r="P438" s="342">
        <v>0</v>
      </c>
      <c r="Q438" s="343">
        <v>0</v>
      </c>
      <c r="R438" s="341">
        <v>0</v>
      </c>
      <c r="S438" s="342">
        <v>0</v>
      </c>
      <c r="T438" s="342">
        <v>0</v>
      </c>
      <c r="U438" s="343">
        <v>0</v>
      </c>
      <c r="V438" s="341">
        <v>909.32141</v>
      </c>
      <c r="W438" s="342">
        <v>545.61341</v>
      </c>
      <c r="X438" s="342">
        <v>39.9977385333971</v>
      </c>
      <c r="Y438" s="343">
        <v>59.54</v>
      </c>
      <c r="Z438" s="341">
        <v>840.078</v>
      </c>
      <c r="AA438" s="342">
        <v>33.5296</v>
      </c>
      <c r="AB438" s="342">
        <v>96.0087515683067</v>
      </c>
      <c r="AC438" s="343">
        <v>5.18</v>
      </c>
      <c r="AD438" s="341">
        <v>1803.526</v>
      </c>
      <c r="AE438" s="342">
        <v>564.883</v>
      </c>
      <c r="AF438" s="342">
        <v>68.6789655375082</v>
      </c>
      <c r="AG438" s="343">
        <v>56.79</v>
      </c>
      <c r="AH438" s="341">
        <v>1781.7731</v>
      </c>
      <c r="AI438" s="342">
        <v>1781.7731</v>
      </c>
      <c r="AJ438" s="342">
        <v>0</v>
      </c>
      <c r="AK438" s="379">
        <v>1573.2683</v>
      </c>
      <c r="AL438" s="369"/>
      <c r="AM438" s="370"/>
      <c r="AN438" s="380"/>
      <c r="AO438" s="99"/>
    </row>
    <row r="439" spans="1:41" s="113" customFormat="1" ht="12.75">
      <c r="A439" s="116" t="s">
        <v>163</v>
      </c>
      <c r="B439" s="117" t="s">
        <v>888</v>
      </c>
      <c r="C439" s="117" t="s">
        <v>344</v>
      </c>
      <c r="D439" s="118" t="s">
        <v>116</v>
      </c>
      <c r="E439" s="119">
        <v>30771</v>
      </c>
      <c r="F439" s="341">
        <v>0</v>
      </c>
      <c r="G439" s="342">
        <v>0</v>
      </c>
      <c r="H439" s="342">
        <v>0</v>
      </c>
      <c r="I439" s="343">
        <v>0</v>
      </c>
      <c r="J439" s="396">
        <v>15880.27</v>
      </c>
      <c r="K439" s="397">
        <v>677.7305</v>
      </c>
      <c r="L439" s="397">
        <v>95.7322482552249</v>
      </c>
      <c r="M439" s="398">
        <v>257</v>
      </c>
      <c r="N439" s="396">
        <v>627.015</v>
      </c>
      <c r="O439" s="397">
        <v>49.8982</v>
      </c>
      <c r="P439" s="397">
        <v>92.0419447700613</v>
      </c>
      <c r="Q439" s="398">
        <v>9.66</v>
      </c>
      <c r="R439" s="341">
        <v>0</v>
      </c>
      <c r="S439" s="342">
        <v>0</v>
      </c>
      <c r="T439" s="342">
        <v>0</v>
      </c>
      <c r="U439" s="343">
        <v>0</v>
      </c>
      <c r="V439" s="396">
        <v>1193.04326</v>
      </c>
      <c r="W439" s="397">
        <v>304.17026</v>
      </c>
      <c r="X439" s="397">
        <v>74.5046747089456</v>
      </c>
      <c r="Y439" s="398">
        <v>78.33</v>
      </c>
      <c r="Z439" s="396">
        <v>1435.4</v>
      </c>
      <c r="AA439" s="397">
        <v>14.3216</v>
      </c>
      <c r="AB439" s="397">
        <v>99.0022572105337</v>
      </c>
      <c r="AC439" s="398">
        <v>8.85</v>
      </c>
      <c r="AD439" s="396">
        <v>1220.225</v>
      </c>
      <c r="AE439" s="397">
        <v>162.4827</v>
      </c>
      <c r="AF439" s="397">
        <v>86.6842016841156</v>
      </c>
      <c r="AG439" s="398">
        <v>51.02</v>
      </c>
      <c r="AH439" s="341">
        <v>1624.403</v>
      </c>
      <c r="AI439" s="342">
        <v>1624.403</v>
      </c>
      <c r="AJ439" s="342">
        <v>0</v>
      </c>
      <c r="AK439" s="379">
        <v>1422.30515</v>
      </c>
      <c r="AL439" s="369"/>
      <c r="AM439" s="370"/>
      <c r="AN439" s="380"/>
      <c r="AO439" s="99"/>
    </row>
    <row r="440" spans="1:41" s="113" customFormat="1" ht="12.75">
      <c r="A440" s="116" t="s">
        <v>163</v>
      </c>
      <c r="B440" s="117" t="s">
        <v>820</v>
      </c>
      <c r="C440" s="117" t="s">
        <v>163</v>
      </c>
      <c r="D440" s="118" t="s">
        <v>116</v>
      </c>
      <c r="E440" s="119">
        <v>30772</v>
      </c>
      <c r="F440" s="341">
        <v>0</v>
      </c>
      <c r="G440" s="342">
        <v>0</v>
      </c>
      <c r="H440" s="342">
        <v>0</v>
      </c>
      <c r="I440" s="343">
        <v>0</v>
      </c>
      <c r="J440" s="341">
        <v>7145.43</v>
      </c>
      <c r="K440" s="342">
        <v>921.9204</v>
      </c>
      <c r="L440" s="342">
        <v>87.0977617862046</v>
      </c>
      <c r="M440" s="343">
        <v>115</v>
      </c>
      <c r="N440" s="341">
        <v>984.921</v>
      </c>
      <c r="O440" s="342">
        <v>147.023</v>
      </c>
      <c r="P440" s="342">
        <v>85.0726098844476</v>
      </c>
      <c r="Q440" s="343">
        <v>15.18</v>
      </c>
      <c r="R440" s="341">
        <v>0</v>
      </c>
      <c r="S440" s="342">
        <v>0</v>
      </c>
      <c r="T440" s="342">
        <v>0</v>
      </c>
      <c r="U440" s="343">
        <v>0</v>
      </c>
      <c r="V440" s="341">
        <v>3439.54592</v>
      </c>
      <c r="W440" s="342">
        <v>2061.19592</v>
      </c>
      <c r="X440" s="342">
        <v>40.0736036691727</v>
      </c>
      <c r="Y440" s="343">
        <v>220.74</v>
      </c>
      <c r="Z440" s="341">
        <v>2359.32</v>
      </c>
      <c r="AA440" s="342">
        <v>94.1665</v>
      </c>
      <c r="AB440" s="342">
        <v>96.0087440448943</v>
      </c>
      <c r="AC440" s="343">
        <v>14.55</v>
      </c>
      <c r="AD440" s="341">
        <v>465.406</v>
      </c>
      <c r="AE440" s="342">
        <v>277.083</v>
      </c>
      <c r="AF440" s="342">
        <v>40.464239825013</v>
      </c>
      <c r="AG440" s="343">
        <v>25.86</v>
      </c>
      <c r="AH440" s="341">
        <v>2331.9185</v>
      </c>
      <c r="AI440" s="342">
        <v>2331.9185</v>
      </c>
      <c r="AJ440" s="342">
        <v>0</v>
      </c>
      <c r="AK440" s="379">
        <v>2067.1512</v>
      </c>
      <c r="AL440" s="369"/>
      <c r="AM440" s="370"/>
      <c r="AN440" s="380"/>
      <c r="AO440" s="99"/>
    </row>
    <row r="441" spans="1:41" s="113" customFormat="1" ht="12.75">
      <c r="A441" s="116" t="s">
        <v>163</v>
      </c>
      <c r="B441" s="117" t="s">
        <v>889</v>
      </c>
      <c r="C441" s="117" t="s">
        <v>317</v>
      </c>
      <c r="D441" s="118" t="s">
        <v>116</v>
      </c>
      <c r="E441" s="119">
        <v>30773</v>
      </c>
      <c r="F441" s="341">
        <v>0</v>
      </c>
      <c r="G441" s="342">
        <v>0</v>
      </c>
      <c r="H441" s="342">
        <v>0</v>
      </c>
      <c r="I441" s="343">
        <v>0</v>
      </c>
      <c r="J441" s="341">
        <v>0</v>
      </c>
      <c r="K441" s="342">
        <v>0</v>
      </c>
      <c r="L441" s="342">
        <v>0</v>
      </c>
      <c r="M441" s="343">
        <v>0</v>
      </c>
      <c r="N441" s="341">
        <v>627.016</v>
      </c>
      <c r="O441" s="342">
        <v>93.5967</v>
      </c>
      <c r="P441" s="342">
        <v>85.0726775712263</v>
      </c>
      <c r="Q441" s="343">
        <v>9.66</v>
      </c>
      <c r="R441" s="341">
        <v>0</v>
      </c>
      <c r="S441" s="342">
        <v>0</v>
      </c>
      <c r="T441" s="342">
        <v>0</v>
      </c>
      <c r="U441" s="343">
        <v>0</v>
      </c>
      <c r="V441" s="341">
        <v>1690.96202</v>
      </c>
      <c r="W441" s="342">
        <v>1013.19302</v>
      </c>
      <c r="X441" s="342">
        <v>40.0818582548649</v>
      </c>
      <c r="Y441" s="343">
        <v>108.31</v>
      </c>
      <c r="Z441" s="341">
        <v>1261.86</v>
      </c>
      <c r="AA441" s="342">
        <v>50.3638</v>
      </c>
      <c r="AB441" s="342">
        <v>96.0087648392056</v>
      </c>
      <c r="AC441" s="343">
        <v>7.78</v>
      </c>
      <c r="AD441" s="341">
        <v>825.954</v>
      </c>
      <c r="AE441" s="342">
        <v>441.1458</v>
      </c>
      <c r="AF441" s="342">
        <v>46.5895437276168</v>
      </c>
      <c r="AG441" s="343">
        <v>41.56</v>
      </c>
      <c r="AH441" s="341">
        <v>2535.3714</v>
      </c>
      <c r="AI441" s="342">
        <v>2535.3714</v>
      </c>
      <c r="AJ441" s="342">
        <v>0</v>
      </c>
      <c r="AK441" s="379">
        <v>2231.15515</v>
      </c>
      <c r="AL441" s="369"/>
      <c r="AM441" s="370"/>
      <c r="AN441" s="380"/>
      <c r="AO441" s="99"/>
    </row>
    <row r="442" spans="1:41" s="113" customFormat="1" ht="12.75">
      <c r="A442" s="116" t="s">
        <v>163</v>
      </c>
      <c r="B442" s="117" t="s">
        <v>820</v>
      </c>
      <c r="C442" s="117" t="s">
        <v>163</v>
      </c>
      <c r="D442" s="118" t="s">
        <v>116</v>
      </c>
      <c r="E442" s="119">
        <v>30774</v>
      </c>
      <c r="F442" s="341">
        <v>0</v>
      </c>
      <c r="G442" s="342">
        <v>0</v>
      </c>
      <c r="H442" s="342">
        <v>0</v>
      </c>
      <c r="I442" s="343">
        <v>0</v>
      </c>
      <c r="J442" s="341">
        <v>0</v>
      </c>
      <c r="K442" s="342">
        <v>0</v>
      </c>
      <c r="L442" s="342">
        <v>0</v>
      </c>
      <c r="M442" s="343">
        <v>0</v>
      </c>
      <c r="N442" s="341">
        <v>0</v>
      </c>
      <c r="O442" s="342">
        <v>0</v>
      </c>
      <c r="P442" s="342">
        <v>0</v>
      </c>
      <c r="Q442" s="343">
        <v>0</v>
      </c>
      <c r="R442" s="341">
        <v>0</v>
      </c>
      <c r="S442" s="342">
        <v>0</v>
      </c>
      <c r="T442" s="342">
        <v>0</v>
      </c>
      <c r="U442" s="343">
        <v>0</v>
      </c>
      <c r="V442" s="341">
        <v>98.769219</v>
      </c>
      <c r="W442" s="342">
        <v>58.917119</v>
      </c>
      <c r="X442" s="342">
        <v>40.3487041848534</v>
      </c>
      <c r="Y442" s="343">
        <v>5.97</v>
      </c>
      <c r="Z442" s="341">
        <v>184.877</v>
      </c>
      <c r="AA442" s="342">
        <v>7.37891</v>
      </c>
      <c r="AB442" s="342">
        <v>96.0087463556851</v>
      </c>
      <c r="AC442" s="343">
        <v>1.14</v>
      </c>
      <c r="AD442" s="341">
        <v>0</v>
      </c>
      <c r="AE442" s="342">
        <v>0</v>
      </c>
      <c r="AF442" s="342">
        <v>0</v>
      </c>
      <c r="AG442" s="343">
        <v>0</v>
      </c>
      <c r="AH442" s="341">
        <v>285.793</v>
      </c>
      <c r="AI442" s="342">
        <v>285.793</v>
      </c>
      <c r="AJ442" s="342">
        <v>0</v>
      </c>
      <c r="AK442" s="379">
        <v>254.1705</v>
      </c>
      <c r="AL442" s="369"/>
      <c r="AM442" s="370"/>
      <c r="AN442" s="380"/>
      <c r="AO442" s="99"/>
    </row>
    <row r="443" spans="1:41" s="113" customFormat="1" ht="12.75">
      <c r="A443" s="116" t="s">
        <v>163</v>
      </c>
      <c r="B443" s="117" t="s">
        <v>890</v>
      </c>
      <c r="C443" s="117" t="s">
        <v>171</v>
      </c>
      <c r="D443" s="118" t="s">
        <v>116</v>
      </c>
      <c r="E443" s="119">
        <v>30775</v>
      </c>
      <c r="F443" s="341">
        <v>0</v>
      </c>
      <c r="G443" s="342">
        <v>0</v>
      </c>
      <c r="H443" s="342">
        <v>0</v>
      </c>
      <c r="I443" s="343">
        <v>0</v>
      </c>
      <c r="J443" s="341">
        <v>0</v>
      </c>
      <c r="K443" s="342">
        <v>0</v>
      </c>
      <c r="L443" s="342">
        <v>0</v>
      </c>
      <c r="M443" s="343">
        <v>0</v>
      </c>
      <c r="N443" s="341">
        <v>179.147</v>
      </c>
      <c r="O443" s="342">
        <v>26.7419</v>
      </c>
      <c r="P443" s="342">
        <v>85.0726498350517</v>
      </c>
      <c r="Q443" s="343">
        <v>2.76</v>
      </c>
      <c r="R443" s="341">
        <v>0</v>
      </c>
      <c r="S443" s="342">
        <v>0</v>
      </c>
      <c r="T443" s="342">
        <v>0</v>
      </c>
      <c r="U443" s="343">
        <v>0</v>
      </c>
      <c r="V443" s="341">
        <v>815.17167</v>
      </c>
      <c r="W443" s="342">
        <v>489.36267</v>
      </c>
      <c r="X443" s="342">
        <v>39.9681456054526</v>
      </c>
      <c r="Y443" s="343">
        <v>53.79</v>
      </c>
      <c r="Z443" s="341">
        <v>835.291</v>
      </c>
      <c r="AA443" s="342">
        <v>33.3385</v>
      </c>
      <c r="AB443" s="342">
        <v>96.0087562298648</v>
      </c>
      <c r="AC443" s="343">
        <v>5.15</v>
      </c>
      <c r="AD443" s="341">
        <v>4207.518</v>
      </c>
      <c r="AE443" s="342">
        <v>842.5445</v>
      </c>
      <c r="AF443" s="342">
        <v>79.9752609495669</v>
      </c>
      <c r="AG443" s="343">
        <v>225.56</v>
      </c>
      <c r="AH443" s="341">
        <v>1194.593</v>
      </c>
      <c r="AI443" s="342">
        <v>1194.593</v>
      </c>
      <c r="AJ443" s="342">
        <v>0</v>
      </c>
      <c r="AK443" s="379">
        <v>1008.9212</v>
      </c>
      <c r="AL443" s="369"/>
      <c r="AM443" s="370"/>
      <c r="AN443" s="380"/>
      <c r="AO443" s="99"/>
    </row>
    <row r="444" spans="1:41" s="113" customFormat="1" ht="12.75">
      <c r="A444" s="116" t="s">
        <v>163</v>
      </c>
      <c r="B444" s="117" t="s">
        <v>820</v>
      </c>
      <c r="C444" s="117" t="s">
        <v>163</v>
      </c>
      <c r="D444" s="118" t="s">
        <v>116</v>
      </c>
      <c r="E444" s="119">
        <v>30776</v>
      </c>
      <c r="F444" s="341">
        <v>0</v>
      </c>
      <c r="G444" s="342">
        <v>0</v>
      </c>
      <c r="H444" s="342">
        <v>0</v>
      </c>
      <c r="I444" s="343">
        <v>0</v>
      </c>
      <c r="J444" s="341">
        <v>599.534</v>
      </c>
      <c r="K444" s="342">
        <v>71.54619</v>
      </c>
      <c r="L444" s="342">
        <v>88.066366544683</v>
      </c>
      <c r="M444" s="343">
        <v>9</v>
      </c>
      <c r="N444" s="341">
        <v>537.367</v>
      </c>
      <c r="O444" s="342">
        <v>80.2147</v>
      </c>
      <c r="P444" s="342">
        <v>85.0726412302951</v>
      </c>
      <c r="Q444" s="343">
        <v>8.28</v>
      </c>
      <c r="R444" s="341">
        <v>0</v>
      </c>
      <c r="S444" s="342">
        <v>0</v>
      </c>
      <c r="T444" s="342">
        <v>0</v>
      </c>
      <c r="U444" s="343">
        <v>0</v>
      </c>
      <c r="V444" s="341">
        <v>2111.12481</v>
      </c>
      <c r="W444" s="342">
        <v>1266.63481</v>
      </c>
      <c r="X444" s="342">
        <v>40.001898324524</v>
      </c>
      <c r="Y444" s="343">
        <v>137.72</v>
      </c>
      <c r="Z444" s="341">
        <v>1217.95</v>
      </c>
      <c r="AA444" s="342">
        <v>48.6114</v>
      </c>
      <c r="AB444" s="342">
        <v>96.0087524118396</v>
      </c>
      <c r="AC444" s="343">
        <v>7.51</v>
      </c>
      <c r="AD444" s="341">
        <v>965.006</v>
      </c>
      <c r="AE444" s="342">
        <v>413.822</v>
      </c>
      <c r="AF444" s="342">
        <v>57.1171578207804</v>
      </c>
      <c r="AG444" s="343">
        <v>39.9</v>
      </c>
      <c r="AH444" s="341">
        <v>2148.171</v>
      </c>
      <c r="AI444" s="342">
        <v>2148.171</v>
      </c>
      <c r="AJ444" s="342">
        <v>0</v>
      </c>
      <c r="AK444" s="379">
        <v>1820.15945</v>
      </c>
      <c r="AL444" s="369"/>
      <c r="AM444" s="370"/>
      <c r="AN444" s="380"/>
      <c r="AO444" s="99"/>
    </row>
    <row r="445" spans="1:41" s="113" customFormat="1" ht="12.75">
      <c r="A445" s="116" t="s">
        <v>163</v>
      </c>
      <c r="B445" s="117" t="s">
        <v>956</v>
      </c>
      <c r="C445" s="117" t="s">
        <v>345</v>
      </c>
      <c r="D445" s="118" t="s">
        <v>116</v>
      </c>
      <c r="E445" s="119">
        <v>30777</v>
      </c>
      <c r="F445" s="341">
        <v>0</v>
      </c>
      <c r="G445" s="342">
        <v>0</v>
      </c>
      <c r="H445" s="342">
        <v>0</v>
      </c>
      <c r="I445" s="343">
        <v>0</v>
      </c>
      <c r="J445" s="341">
        <v>0</v>
      </c>
      <c r="K445" s="342">
        <v>0</v>
      </c>
      <c r="L445" s="342">
        <v>0</v>
      </c>
      <c r="M445" s="343">
        <v>0</v>
      </c>
      <c r="N445" s="341">
        <v>0</v>
      </c>
      <c r="O445" s="342">
        <v>0</v>
      </c>
      <c r="P445" s="342">
        <v>0</v>
      </c>
      <c r="Q445" s="343">
        <v>0</v>
      </c>
      <c r="R445" s="341">
        <v>0</v>
      </c>
      <c r="S445" s="342">
        <v>0</v>
      </c>
      <c r="T445" s="342">
        <v>0</v>
      </c>
      <c r="U445" s="343">
        <v>0</v>
      </c>
      <c r="V445" s="341">
        <v>1299.76924</v>
      </c>
      <c r="W445" s="342">
        <v>1299.76924</v>
      </c>
      <c r="X445" s="342">
        <v>0</v>
      </c>
      <c r="Y445" s="343">
        <v>87.06</v>
      </c>
      <c r="Z445" s="341">
        <v>381.182</v>
      </c>
      <c r="AA445" s="342">
        <v>381.182</v>
      </c>
      <c r="AB445" s="342">
        <v>0</v>
      </c>
      <c r="AC445" s="343">
        <v>2.35</v>
      </c>
      <c r="AD445" s="341">
        <v>155.7427</v>
      </c>
      <c r="AE445" s="342">
        <v>155.7427</v>
      </c>
      <c r="AF445" s="342">
        <v>0</v>
      </c>
      <c r="AG445" s="343">
        <v>7.13</v>
      </c>
      <c r="AH445" s="341">
        <v>1270.2467</v>
      </c>
      <c r="AI445" s="342">
        <v>1270.2467</v>
      </c>
      <c r="AJ445" s="342">
        <v>0</v>
      </c>
      <c r="AK445" s="379">
        <v>1109.5925</v>
      </c>
      <c r="AL445" s="369"/>
      <c r="AM445" s="370"/>
      <c r="AN445" s="380"/>
      <c r="AO445" s="99"/>
    </row>
    <row r="446" spans="1:41" s="113" customFormat="1" ht="12.75">
      <c r="A446" s="116" t="s">
        <v>163</v>
      </c>
      <c r="B446" s="117" t="s">
        <v>820</v>
      </c>
      <c r="C446" s="117" t="s">
        <v>163</v>
      </c>
      <c r="D446" s="118" t="s">
        <v>116</v>
      </c>
      <c r="E446" s="119">
        <v>30778</v>
      </c>
      <c r="F446" s="341">
        <v>0</v>
      </c>
      <c r="G446" s="342">
        <v>0</v>
      </c>
      <c r="H446" s="342">
        <v>0</v>
      </c>
      <c r="I446" s="343">
        <v>0</v>
      </c>
      <c r="J446" s="341">
        <v>13209.31</v>
      </c>
      <c r="K446" s="342">
        <v>1718.1435</v>
      </c>
      <c r="L446" s="342">
        <v>86.9929352857946</v>
      </c>
      <c r="M446" s="343">
        <v>214</v>
      </c>
      <c r="N446" s="341">
        <v>716.684</v>
      </c>
      <c r="O446" s="342">
        <v>106.982</v>
      </c>
      <c r="P446" s="342">
        <v>85.0726401035882</v>
      </c>
      <c r="Q446" s="343">
        <v>11.04</v>
      </c>
      <c r="R446" s="341">
        <v>0</v>
      </c>
      <c r="S446" s="342">
        <v>0</v>
      </c>
      <c r="T446" s="342">
        <v>0</v>
      </c>
      <c r="U446" s="343">
        <v>0</v>
      </c>
      <c r="V446" s="341">
        <v>1203.82976</v>
      </c>
      <c r="W446" s="342">
        <v>720.90076</v>
      </c>
      <c r="X446" s="342">
        <v>40.11605428329</v>
      </c>
      <c r="Y446" s="343">
        <v>76.69</v>
      </c>
      <c r="Z446" s="341">
        <v>1375.46</v>
      </c>
      <c r="AA446" s="342">
        <v>54.898</v>
      </c>
      <c r="AB446" s="342">
        <v>96.0087534352144</v>
      </c>
      <c r="AC446" s="343">
        <v>8.48</v>
      </c>
      <c r="AD446" s="341">
        <v>1242.44</v>
      </c>
      <c r="AE446" s="342">
        <v>739.686</v>
      </c>
      <c r="AF446" s="342">
        <v>40.4650526383568</v>
      </c>
      <c r="AG446" s="343">
        <v>68.99</v>
      </c>
      <c r="AH446" s="341">
        <v>2014.4004</v>
      </c>
      <c r="AI446" s="342">
        <v>2014.4004</v>
      </c>
      <c r="AJ446" s="342">
        <v>0</v>
      </c>
      <c r="AK446" s="379">
        <v>1773.0447</v>
      </c>
      <c r="AL446" s="369"/>
      <c r="AM446" s="370"/>
      <c r="AN446" s="380"/>
      <c r="AO446" s="99"/>
    </row>
    <row r="447" spans="1:41" s="113" customFormat="1" ht="12.75">
      <c r="A447" s="388" t="s">
        <v>153</v>
      </c>
      <c r="B447" s="389" t="s">
        <v>891</v>
      </c>
      <c r="C447" s="389" t="s">
        <v>153</v>
      </c>
      <c r="D447" s="390" t="s">
        <v>116</v>
      </c>
      <c r="E447" s="391">
        <v>30801</v>
      </c>
      <c r="F447" s="341">
        <v>0</v>
      </c>
      <c r="G447" s="342">
        <v>0</v>
      </c>
      <c r="H447" s="342">
        <v>0</v>
      </c>
      <c r="I447" s="343">
        <v>0</v>
      </c>
      <c r="J447" s="341">
        <v>0</v>
      </c>
      <c r="K447" s="342">
        <v>0</v>
      </c>
      <c r="L447" s="342">
        <v>0</v>
      </c>
      <c r="M447" s="343">
        <v>0</v>
      </c>
      <c r="N447" s="341">
        <v>67.4081</v>
      </c>
      <c r="O447" s="342">
        <v>10.0667</v>
      </c>
      <c r="P447" s="342">
        <v>85.0660380577408</v>
      </c>
      <c r="Q447" s="343">
        <v>1.38</v>
      </c>
      <c r="R447" s="341">
        <v>0</v>
      </c>
      <c r="S447" s="342">
        <v>0</v>
      </c>
      <c r="T447" s="342">
        <v>0</v>
      </c>
      <c r="U447" s="343">
        <v>0</v>
      </c>
      <c r="V447" s="341">
        <v>2540.5468</v>
      </c>
      <c r="W447" s="342">
        <v>1534.1568</v>
      </c>
      <c r="X447" s="342">
        <v>39.613125804256</v>
      </c>
      <c r="Y447" s="343">
        <v>280.98</v>
      </c>
      <c r="Z447" s="341">
        <v>890.383</v>
      </c>
      <c r="AA447" s="342">
        <v>35.5468</v>
      </c>
      <c r="AB447" s="342">
        <v>96.0076955647177</v>
      </c>
      <c r="AC447" s="343">
        <v>7.06</v>
      </c>
      <c r="AD447" s="341">
        <v>0</v>
      </c>
      <c r="AE447" s="342">
        <v>0</v>
      </c>
      <c r="AF447" s="342">
        <v>0</v>
      </c>
      <c r="AG447" s="343">
        <v>0</v>
      </c>
      <c r="AH447" s="341">
        <v>184.55039</v>
      </c>
      <c r="AI447" s="342">
        <v>184.55039</v>
      </c>
      <c r="AJ447" s="342">
        <v>0</v>
      </c>
      <c r="AK447" s="379">
        <v>250.3345</v>
      </c>
      <c r="AL447" s="369"/>
      <c r="AM447" s="370"/>
      <c r="AN447" s="380"/>
      <c r="AO447" s="99"/>
    </row>
    <row r="448" spans="1:41" s="113" customFormat="1" ht="12.75">
      <c r="A448" s="388" t="s">
        <v>153</v>
      </c>
      <c r="B448" s="389" t="s">
        <v>891</v>
      </c>
      <c r="C448" s="389" t="s">
        <v>153</v>
      </c>
      <c r="D448" s="390" t="s">
        <v>116</v>
      </c>
      <c r="E448" s="391">
        <v>30802</v>
      </c>
      <c r="F448" s="341">
        <v>0</v>
      </c>
      <c r="G448" s="342">
        <v>0</v>
      </c>
      <c r="H448" s="342">
        <v>0</v>
      </c>
      <c r="I448" s="343">
        <v>0</v>
      </c>
      <c r="J448" s="341">
        <v>0</v>
      </c>
      <c r="K448" s="342">
        <v>0</v>
      </c>
      <c r="L448" s="342">
        <v>0</v>
      </c>
      <c r="M448" s="343">
        <v>0</v>
      </c>
      <c r="N448" s="341">
        <v>0</v>
      </c>
      <c r="O448" s="342">
        <v>0</v>
      </c>
      <c r="P448" s="342">
        <v>0</v>
      </c>
      <c r="Q448" s="343">
        <v>0</v>
      </c>
      <c r="R448" s="341">
        <v>0</v>
      </c>
      <c r="S448" s="342">
        <v>0</v>
      </c>
      <c r="T448" s="342">
        <v>0</v>
      </c>
      <c r="U448" s="343">
        <v>0</v>
      </c>
      <c r="V448" s="341">
        <v>12.182365</v>
      </c>
      <c r="W448" s="342">
        <v>11.009185</v>
      </c>
      <c r="X448" s="342">
        <v>9.6301498108126</v>
      </c>
      <c r="Y448" s="343">
        <v>7.98</v>
      </c>
      <c r="Z448" s="341">
        <v>172.767</v>
      </c>
      <c r="AA448" s="342">
        <v>6.89738</v>
      </c>
      <c r="AB448" s="342">
        <v>96.0076982294072</v>
      </c>
      <c r="AC448" s="343">
        <v>1.37</v>
      </c>
      <c r="AD448" s="341">
        <v>0</v>
      </c>
      <c r="AE448" s="342">
        <v>0</v>
      </c>
      <c r="AF448" s="342">
        <v>0</v>
      </c>
      <c r="AG448" s="343">
        <v>0</v>
      </c>
      <c r="AH448" s="341">
        <v>12.8363</v>
      </c>
      <c r="AI448" s="342">
        <v>12.8363</v>
      </c>
      <c r="AJ448" s="342">
        <v>0</v>
      </c>
      <c r="AK448" s="379">
        <v>15.31975</v>
      </c>
      <c r="AL448" s="369"/>
      <c r="AM448" s="370"/>
      <c r="AN448" s="380"/>
      <c r="AO448" s="99"/>
    </row>
    <row r="449" spans="1:41" s="113" customFormat="1" ht="12.75">
      <c r="A449" s="388" t="s">
        <v>153</v>
      </c>
      <c r="B449" s="389" t="s">
        <v>891</v>
      </c>
      <c r="C449" s="389" t="s">
        <v>153</v>
      </c>
      <c r="D449" s="390" t="s">
        <v>116</v>
      </c>
      <c r="E449" s="391">
        <v>30803</v>
      </c>
      <c r="F449" s="341">
        <v>0</v>
      </c>
      <c r="G449" s="342">
        <v>0</v>
      </c>
      <c r="H449" s="342">
        <v>0</v>
      </c>
      <c r="I449" s="343">
        <v>0</v>
      </c>
      <c r="J449" s="341">
        <v>23.098</v>
      </c>
      <c r="K449" s="342">
        <v>6.16639</v>
      </c>
      <c r="L449" s="342">
        <v>73.3033595982336</v>
      </c>
      <c r="M449" s="343">
        <v>1</v>
      </c>
      <c r="N449" s="341">
        <v>67.4286</v>
      </c>
      <c r="O449" s="342">
        <v>10.0698</v>
      </c>
      <c r="P449" s="342">
        <v>85.0659809042454</v>
      </c>
      <c r="Q449" s="343">
        <v>1.38</v>
      </c>
      <c r="R449" s="341">
        <v>0</v>
      </c>
      <c r="S449" s="342">
        <v>0</v>
      </c>
      <c r="T449" s="342">
        <v>0</v>
      </c>
      <c r="U449" s="343">
        <v>0</v>
      </c>
      <c r="V449" s="341">
        <v>444.16304</v>
      </c>
      <c r="W449" s="342">
        <v>269.65604</v>
      </c>
      <c r="X449" s="342">
        <v>39.2889511923369</v>
      </c>
      <c r="Y449" s="343">
        <v>45.93</v>
      </c>
      <c r="Z449" s="341">
        <v>582.767</v>
      </c>
      <c r="AA449" s="342">
        <v>23.2658</v>
      </c>
      <c r="AB449" s="342">
        <v>96.007701191042</v>
      </c>
      <c r="AC449" s="343">
        <v>4.62</v>
      </c>
      <c r="AD449" s="341">
        <v>0</v>
      </c>
      <c r="AE449" s="342">
        <v>0</v>
      </c>
      <c r="AF449" s="342">
        <v>0</v>
      </c>
      <c r="AG449" s="343">
        <v>0</v>
      </c>
      <c r="AH449" s="341">
        <v>56.3359323</v>
      </c>
      <c r="AI449" s="342">
        <v>56.3359323</v>
      </c>
      <c r="AJ449" s="342">
        <v>0</v>
      </c>
      <c r="AK449" s="379">
        <v>67.16225</v>
      </c>
      <c r="AL449" s="369"/>
      <c r="AM449" s="370"/>
      <c r="AN449" s="380"/>
      <c r="AO449" s="99"/>
    </row>
    <row r="450" spans="1:41" s="113" customFormat="1" ht="12.75">
      <c r="A450" s="388" t="s">
        <v>153</v>
      </c>
      <c r="B450" s="389" t="s">
        <v>891</v>
      </c>
      <c r="C450" s="389" t="s">
        <v>153</v>
      </c>
      <c r="D450" s="390" t="s">
        <v>116</v>
      </c>
      <c r="E450" s="391">
        <v>30804</v>
      </c>
      <c r="F450" s="341">
        <v>0</v>
      </c>
      <c r="G450" s="342">
        <v>0</v>
      </c>
      <c r="H450" s="342">
        <v>0</v>
      </c>
      <c r="I450" s="343">
        <v>0</v>
      </c>
      <c r="J450" s="341">
        <v>0</v>
      </c>
      <c r="K450" s="342">
        <v>0</v>
      </c>
      <c r="L450" s="342">
        <v>0</v>
      </c>
      <c r="M450" s="343">
        <v>0</v>
      </c>
      <c r="N450" s="341">
        <v>0</v>
      </c>
      <c r="O450" s="342">
        <v>0</v>
      </c>
      <c r="P450" s="342">
        <v>0</v>
      </c>
      <c r="Q450" s="343">
        <v>0</v>
      </c>
      <c r="R450" s="341">
        <v>0</v>
      </c>
      <c r="S450" s="342">
        <v>0</v>
      </c>
      <c r="T450" s="342">
        <v>0</v>
      </c>
      <c r="U450" s="343">
        <v>0</v>
      </c>
      <c r="V450" s="341">
        <v>467.25447</v>
      </c>
      <c r="W450" s="342">
        <v>282.12047</v>
      </c>
      <c r="X450" s="342">
        <v>39.621664828589</v>
      </c>
      <c r="Y450" s="343">
        <v>45.4</v>
      </c>
      <c r="Z450" s="341">
        <v>350.668</v>
      </c>
      <c r="AA450" s="342">
        <v>13.9997</v>
      </c>
      <c r="AB450" s="342">
        <v>96.0077052938962</v>
      </c>
      <c r="AC450" s="343">
        <v>2.78</v>
      </c>
      <c r="AD450" s="341">
        <v>0</v>
      </c>
      <c r="AE450" s="342">
        <v>0</v>
      </c>
      <c r="AF450" s="342">
        <v>0</v>
      </c>
      <c r="AG450" s="343">
        <v>0</v>
      </c>
      <c r="AH450" s="341">
        <v>22.9681</v>
      </c>
      <c r="AI450" s="342">
        <v>22.9681</v>
      </c>
      <c r="AJ450" s="342">
        <v>0</v>
      </c>
      <c r="AK450" s="379">
        <v>27.38425</v>
      </c>
      <c r="AL450" s="369"/>
      <c r="AM450" s="370"/>
      <c r="AN450" s="380"/>
      <c r="AO450" s="99"/>
    </row>
    <row r="451" spans="1:41" s="113" customFormat="1" ht="12.75">
      <c r="A451" s="388" t="s">
        <v>153</v>
      </c>
      <c r="B451" s="389" t="s">
        <v>892</v>
      </c>
      <c r="C451" s="389" t="s">
        <v>346</v>
      </c>
      <c r="D451" s="390" t="s">
        <v>116</v>
      </c>
      <c r="E451" s="391">
        <v>30805</v>
      </c>
      <c r="F451" s="341">
        <v>0</v>
      </c>
      <c r="G451" s="342">
        <v>0</v>
      </c>
      <c r="H451" s="342">
        <v>0</v>
      </c>
      <c r="I451" s="343">
        <v>0</v>
      </c>
      <c r="J451" s="341">
        <v>0</v>
      </c>
      <c r="K451" s="342">
        <v>0</v>
      </c>
      <c r="L451" s="342">
        <v>0</v>
      </c>
      <c r="M451" s="343">
        <v>0</v>
      </c>
      <c r="N451" s="341">
        <v>0</v>
      </c>
      <c r="O451" s="342">
        <v>0</v>
      </c>
      <c r="P451" s="342">
        <v>0</v>
      </c>
      <c r="Q451" s="343">
        <v>0</v>
      </c>
      <c r="R451" s="341">
        <v>0</v>
      </c>
      <c r="S451" s="342">
        <v>0</v>
      </c>
      <c r="T451" s="342">
        <v>0</v>
      </c>
      <c r="U451" s="343">
        <v>0</v>
      </c>
      <c r="V451" s="341">
        <v>2.931413</v>
      </c>
      <c r="W451" s="342">
        <v>2.931413</v>
      </c>
      <c r="X451" s="342">
        <v>0</v>
      </c>
      <c r="Y451" s="343">
        <v>2.12</v>
      </c>
      <c r="Z451" s="341">
        <v>203.103</v>
      </c>
      <c r="AA451" s="342">
        <v>8.1085</v>
      </c>
      <c r="AB451" s="342">
        <v>96.0076906791136</v>
      </c>
      <c r="AC451" s="343">
        <v>1.61</v>
      </c>
      <c r="AD451" s="341">
        <v>0</v>
      </c>
      <c r="AE451" s="342">
        <v>0</v>
      </c>
      <c r="AF451" s="342">
        <v>0</v>
      </c>
      <c r="AG451" s="343">
        <v>0</v>
      </c>
      <c r="AH451" s="341">
        <v>52.5131</v>
      </c>
      <c r="AI451" s="342">
        <v>52.5131</v>
      </c>
      <c r="AJ451" s="342">
        <v>0</v>
      </c>
      <c r="AK451" s="379">
        <v>62.59</v>
      </c>
      <c r="AL451" s="369"/>
      <c r="AM451" s="370"/>
      <c r="AN451" s="380"/>
      <c r="AO451" s="99"/>
    </row>
    <row r="452" spans="1:41" s="113" customFormat="1" ht="12.75">
      <c r="A452" s="388" t="s">
        <v>153</v>
      </c>
      <c r="B452" s="389" t="s">
        <v>891</v>
      </c>
      <c r="C452" s="389" t="s">
        <v>153</v>
      </c>
      <c r="D452" s="390" t="s">
        <v>116</v>
      </c>
      <c r="E452" s="391">
        <v>30806</v>
      </c>
      <c r="F452" s="341">
        <v>0</v>
      </c>
      <c r="G452" s="342">
        <v>0</v>
      </c>
      <c r="H452" s="342">
        <v>0</v>
      </c>
      <c r="I452" s="343">
        <v>0</v>
      </c>
      <c r="J452" s="341">
        <v>0</v>
      </c>
      <c r="K452" s="342">
        <v>0</v>
      </c>
      <c r="L452" s="342">
        <v>0</v>
      </c>
      <c r="M452" s="343">
        <v>0</v>
      </c>
      <c r="N452" s="341">
        <v>202.341</v>
      </c>
      <c r="O452" s="342">
        <v>30.2178</v>
      </c>
      <c r="P452" s="342">
        <v>85.065903598381</v>
      </c>
      <c r="Q452" s="343">
        <v>4.14</v>
      </c>
      <c r="R452" s="341">
        <v>0</v>
      </c>
      <c r="S452" s="342">
        <v>0</v>
      </c>
      <c r="T452" s="342">
        <v>0</v>
      </c>
      <c r="U452" s="343">
        <v>0</v>
      </c>
      <c r="V452" s="396">
        <v>3157.9514</v>
      </c>
      <c r="W452" s="397">
        <v>820.1144</v>
      </c>
      <c r="X452" s="397">
        <v>74.0301766518636</v>
      </c>
      <c r="Y452" s="398">
        <v>336.03</v>
      </c>
      <c r="Z452" s="396">
        <v>917.091</v>
      </c>
      <c r="AA452" s="397">
        <v>9.15272</v>
      </c>
      <c r="AB452" s="397">
        <v>99.0019834454814</v>
      </c>
      <c r="AC452" s="398">
        <v>7.27</v>
      </c>
      <c r="AD452" s="341">
        <v>0</v>
      </c>
      <c r="AE452" s="342">
        <v>0</v>
      </c>
      <c r="AF452" s="342">
        <v>0</v>
      </c>
      <c r="AG452" s="343">
        <v>0</v>
      </c>
      <c r="AH452" s="341">
        <v>139.87937</v>
      </c>
      <c r="AI452" s="342">
        <v>139.87937</v>
      </c>
      <c r="AJ452" s="342">
        <v>0</v>
      </c>
      <c r="AK452" s="379">
        <v>165.36625</v>
      </c>
      <c r="AL452" s="369"/>
      <c r="AM452" s="370"/>
      <c r="AN452" s="380"/>
      <c r="AO452" s="99"/>
    </row>
    <row r="453" spans="1:41" s="113" customFormat="1" ht="12.75">
      <c r="A453" s="388" t="s">
        <v>153</v>
      </c>
      <c r="B453" s="389" t="s">
        <v>893</v>
      </c>
      <c r="C453" s="389" t="s">
        <v>347</v>
      </c>
      <c r="D453" s="390" t="s">
        <v>116</v>
      </c>
      <c r="E453" s="391">
        <v>30807</v>
      </c>
      <c r="F453" s="341">
        <v>0</v>
      </c>
      <c r="G453" s="342">
        <v>0</v>
      </c>
      <c r="H453" s="342">
        <v>0</v>
      </c>
      <c r="I453" s="343">
        <v>0</v>
      </c>
      <c r="J453" s="341">
        <v>0</v>
      </c>
      <c r="K453" s="342">
        <v>0</v>
      </c>
      <c r="L453" s="342">
        <v>0</v>
      </c>
      <c r="M453" s="343">
        <v>0</v>
      </c>
      <c r="N453" s="341">
        <v>134.901</v>
      </c>
      <c r="O453" s="342">
        <v>20.1461</v>
      </c>
      <c r="P453" s="342">
        <v>85.0660113713019</v>
      </c>
      <c r="Q453" s="343">
        <v>2.76</v>
      </c>
      <c r="R453" s="341">
        <v>0</v>
      </c>
      <c r="S453" s="342">
        <v>0</v>
      </c>
      <c r="T453" s="342">
        <v>0</v>
      </c>
      <c r="U453" s="343">
        <v>0</v>
      </c>
      <c r="V453" s="341">
        <v>279.2773</v>
      </c>
      <c r="W453" s="342">
        <v>174.6613</v>
      </c>
      <c r="X453" s="342">
        <v>37.4595428987605</v>
      </c>
      <c r="Y453" s="343">
        <v>41.05</v>
      </c>
      <c r="Z453" s="341">
        <v>269.96</v>
      </c>
      <c r="AA453" s="342">
        <v>10.7776</v>
      </c>
      <c r="AB453" s="342">
        <v>96.0077048451623</v>
      </c>
      <c r="AC453" s="343">
        <v>2.14</v>
      </c>
      <c r="AD453" s="341">
        <v>0</v>
      </c>
      <c r="AE453" s="342">
        <v>0</v>
      </c>
      <c r="AF453" s="342">
        <v>0</v>
      </c>
      <c r="AG453" s="343">
        <v>0</v>
      </c>
      <c r="AH453" s="341">
        <v>51.19928</v>
      </c>
      <c r="AI453" s="342">
        <v>51.19928</v>
      </c>
      <c r="AJ453" s="342">
        <v>0</v>
      </c>
      <c r="AK453" s="379">
        <v>60.68725</v>
      </c>
      <c r="AL453" s="369"/>
      <c r="AM453" s="370"/>
      <c r="AN453" s="380"/>
      <c r="AO453" s="99"/>
    </row>
    <row r="454" spans="1:41" s="113" customFormat="1" ht="12.75">
      <c r="A454" s="388" t="s">
        <v>153</v>
      </c>
      <c r="B454" s="389" t="s">
        <v>894</v>
      </c>
      <c r="C454" s="389" t="s">
        <v>154</v>
      </c>
      <c r="D454" s="390" t="s">
        <v>116</v>
      </c>
      <c r="E454" s="391">
        <v>30808</v>
      </c>
      <c r="F454" s="341">
        <v>0</v>
      </c>
      <c r="G454" s="342">
        <v>0</v>
      </c>
      <c r="H454" s="342">
        <v>0</v>
      </c>
      <c r="I454" s="343">
        <v>0</v>
      </c>
      <c r="J454" s="341">
        <v>0</v>
      </c>
      <c r="K454" s="342">
        <v>0</v>
      </c>
      <c r="L454" s="342">
        <v>0</v>
      </c>
      <c r="M454" s="343">
        <v>0</v>
      </c>
      <c r="N454" s="341">
        <v>0</v>
      </c>
      <c r="O454" s="342">
        <v>0</v>
      </c>
      <c r="P454" s="342">
        <v>0</v>
      </c>
      <c r="Q454" s="343">
        <v>0</v>
      </c>
      <c r="R454" s="341">
        <v>0</v>
      </c>
      <c r="S454" s="342">
        <v>0</v>
      </c>
      <c r="T454" s="342">
        <v>0</v>
      </c>
      <c r="U454" s="343">
        <v>0</v>
      </c>
      <c r="V454" s="341">
        <v>0.148557</v>
      </c>
      <c r="W454" s="342">
        <v>0.148557</v>
      </c>
      <c r="X454" s="342">
        <v>0</v>
      </c>
      <c r="Y454" s="343">
        <v>0.43</v>
      </c>
      <c r="Z454" s="341">
        <v>1149.2</v>
      </c>
      <c r="AA454" s="342">
        <v>45.8797</v>
      </c>
      <c r="AB454" s="342">
        <v>96.0076836059868</v>
      </c>
      <c r="AC454" s="343">
        <v>9.11</v>
      </c>
      <c r="AD454" s="341">
        <v>0</v>
      </c>
      <c r="AE454" s="342">
        <v>0</v>
      </c>
      <c r="AF454" s="342">
        <v>0</v>
      </c>
      <c r="AG454" s="343">
        <v>0</v>
      </c>
      <c r="AH454" s="341">
        <v>263.1237</v>
      </c>
      <c r="AI454" s="342">
        <v>263.1237</v>
      </c>
      <c r="AJ454" s="342">
        <v>0</v>
      </c>
      <c r="AK454" s="379">
        <v>311.91225</v>
      </c>
      <c r="AL454" s="369"/>
      <c r="AM454" s="370"/>
      <c r="AN454" s="380"/>
      <c r="AO454" s="99"/>
    </row>
    <row r="455" spans="1:41" s="113" customFormat="1" ht="12.75">
      <c r="A455" s="388" t="s">
        <v>153</v>
      </c>
      <c r="B455" s="389" t="s">
        <v>894</v>
      </c>
      <c r="C455" s="389" t="s">
        <v>154</v>
      </c>
      <c r="D455" s="390" t="s">
        <v>116</v>
      </c>
      <c r="E455" s="391">
        <v>30809</v>
      </c>
      <c r="F455" s="341">
        <v>0</v>
      </c>
      <c r="G455" s="342">
        <v>0</v>
      </c>
      <c r="H455" s="342">
        <v>0</v>
      </c>
      <c r="I455" s="343">
        <v>0</v>
      </c>
      <c r="J455" s="341">
        <v>0</v>
      </c>
      <c r="K455" s="342">
        <v>0</v>
      </c>
      <c r="L455" s="342">
        <v>0</v>
      </c>
      <c r="M455" s="343">
        <v>0</v>
      </c>
      <c r="N455" s="341">
        <v>0</v>
      </c>
      <c r="O455" s="342">
        <v>0</v>
      </c>
      <c r="P455" s="342">
        <v>0</v>
      </c>
      <c r="Q455" s="343">
        <v>0</v>
      </c>
      <c r="R455" s="341">
        <v>0</v>
      </c>
      <c r="S455" s="342">
        <v>0</v>
      </c>
      <c r="T455" s="342">
        <v>0</v>
      </c>
      <c r="U455" s="343">
        <v>0</v>
      </c>
      <c r="V455" s="341">
        <v>341.74247</v>
      </c>
      <c r="W455" s="342">
        <v>341.74247</v>
      </c>
      <c r="X455" s="342">
        <v>0</v>
      </c>
      <c r="Y455" s="343">
        <v>44.55</v>
      </c>
      <c r="Z455" s="341">
        <v>320.479</v>
      </c>
      <c r="AA455" s="342">
        <v>320.479</v>
      </c>
      <c r="AB455" s="342">
        <v>0</v>
      </c>
      <c r="AC455" s="343">
        <v>2.54</v>
      </c>
      <c r="AD455" s="341">
        <v>0</v>
      </c>
      <c r="AE455" s="342">
        <v>0</v>
      </c>
      <c r="AF455" s="342">
        <v>0</v>
      </c>
      <c r="AG455" s="343">
        <v>0</v>
      </c>
      <c r="AH455" s="341">
        <v>582.99884</v>
      </c>
      <c r="AI455" s="342">
        <v>582.99884</v>
      </c>
      <c r="AJ455" s="342">
        <v>0</v>
      </c>
      <c r="AK455" s="379">
        <v>691.69425</v>
      </c>
      <c r="AL455" s="369"/>
      <c r="AM455" s="370"/>
      <c r="AN455" s="380"/>
      <c r="AO455" s="99"/>
    </row>
    <row r="456" spans="1:41" s="113" customFormat="1" ht="12.75">
      <c r="A456" s="116" t="s">
        <v>149</v>
      </c>
      <c r="B456" s="117" t="s">
        <v>895</v>
      </c>
      <c r="C456" s="117" t="s">
        <v>149</v>
      </c>
      <c r="D456" s="118" t="s">
        <v>116</v>
      </c>
      <c r="E456" s="119">
        <v>30821</v>
      </c>
      <c r="F456" s="341">
        <v>0</v>
      </c>
      <c r="G456" s="342">
        <v>0</v>
      </c>
      <c r="H456" s="342">
        <v>0</v>
      </c>
      <c r="I456" s="343">
        <v>0</v>
      </c>
      <c r="J456" s="341">
        <v>0</v>
      </c>
      <c r="K456" s="342">
        <v>0</v>
      </c>
      <c r="L456" s="342">
        <v>0</v>
      </c>
      <c r="M456" s="343">
        <v>0</v>
      </c>
      <c r="N456" s="341">
        <v>0</v>
      </c>
      <c r="O456" s="342">
        <v>0</v>
      </c>
      <c r="P456" s="342">
        <v>0</v>
      </c>
      <c r="Q456" s="343">
        <v>0</v>
      </c>
      <c r="R456" s="341">
        <v>0</v>
      </c>
      <c r="S456" s="342">
        <v>0</v>
      </c>
      <c r="T456" s="342">
        <v>0</v>
      </c>
      <c r="U456" s="343">
        <v>0</v>
      </c>
      <c r="V456" s="341">
        <v>63.290167</v>
      </c>
      <c r="W456" s="342">
        <v>38.318867</v>
      </c>
      <c r="X456" s="342">
        <v>39.4552600880323</v>
      </c>
      <c r="Y456" s="343">
        <v>7.94</v>
      </c>
      <c r="Z456" s="341">
        <v>17.6547</v>
      </c>
      <c r="AA456" s="342">
        <v>0.704829</v>
      </c>
      <c r="AB456" s="342">
        <v>96.0076976669102</v>
      </c>
      <c r="AC456" s="343">
        <v>0.14</v>
      </c>
      <c r="AD456" s="341">
        <v>32.4971</v>
      </c>
      <c r="AE456" s="342">
        <v>8.06843</v>
      </c>
      <c r="AF456" s="342">
        <v>75.1718461031908</v>
      </c>
      <c r="AG456" s="343">
        <v>1.18</v>
      </c>
      <c r="AH456" s="341">
        <v>1.196395</v>
      </c>
      <c r="AI456" s="342">
        <v>1.196395</v>
      </c>
      <c r="AJ456" s="342">
        <v>0</v>
      </c>
      <c r="AK456" s="379">
        <v>1.68925</v>
      </c>
      <c r="AL456" s="369"/>
      <c r="AM456" s="370"/>
      <c r="AN456" s="380"/>
      <c r="AO456" s="99"/>
    </row>
    <row r="457" spans="1:41" s="113" customFormat="1" ht="12.75">
      <c r="A457" s="116" t="s">
        <v>149</v>
      </c>
      <c r="B457" s="117" t="s">
        <v>896</v>
      </c>
      <c r="C457" s="117" t="s">
        <v>152</v>
      </c>
      <c r="D457" s="118" t="s">
        <v>116</v>
      </c>
      <c r="E457" s="119">
        <v>30822</v>
      </c>
      <c r="F457" s="341">
        <v>0</v>
      </c>
      <c r="G457" s="342">
        <v>0</v>
      </c>
      <c r="H457" s="342">
        <v>0</v>
      </c>
      <c r="I457" s="343">
        <v>0</v>
      </c>
      <c r="J457" s="341">
        <v>0</v>
      </c>
      <c r="K457" s="342">
        <v>0</v>
      </c>
      <c r="L457" s="342">
        <v>0</v>
      </c>
      <c r="M457" s="343">
        <v>0</v>
      </c>
      <c r="N457" s="341">
        <v>0</v>
      </c>
      <c r="O457" s="342">
        <v>0</v>
      </c>
      <c r="P457" s="342">
        <v>0</v>
      </c>
      <c r="Q457" s="343">
        <v>0</v>
      </c>
      <c r="R457" s="341">
        <v>0</v>
      </c>
      <c r="S457" s="342">
        <v>0</v>
      </c>
      <c r="T457" s="342">
        <v>0</v>
      </c>
      <c r="U457" s="343">
        <v>0</v>
      </c>
      <c r="V457" s="341">
        <v>118.56873</v>
      </c>
      <c r="W457" s="342">
        <v>72.66253</v>
      </c>
      <c r="X457" s="342">
        <v>38.7169534496996</v>
      </c>
      <c r="Y457" s="343">
        <v>14.12</v>
      </c>
      <c r="Z457" s="341">
        <v>287.625</v>
      </c>
      <c r="AA457" s="342">
        <v>11.4829</v>
      </c>
      <c r="AB457" s="342">
        <v>96.0076836158192</v>
      </c>
      <c r="AC457" s="343">
        <v>2.28</v>
      </c>
      <c r="AD457" s="341">
        <v>140.33</v>
      </c>
      <c r="AE457" s="342">
        <v>34.841</v>
      </c>
      <c r="AF457" s="342">
        <v>75.1720943490344</v>
      </c>
      <c r="AG457" s="343">
        <v>5.09</v>
      </c>
      <c r="AH457" s="341">
        <v>229.8576</v>
      </c>
      <c r="AI457" s="342">
        <v>229.8576</v>
      </c>
      <c r="AJ457" s="342">
        <v>0</v>
      </c>
      <c r="AK457" s="379">
        <v>266.9735</v>
      </c>
      <c r="AL457" s="369"/>
      <c r="AM457" s="370"/>
      <c r="AN457" s="380"/>
      <c r="AO457" s="99"/>
    </row>
    <row r="458" spans="1:41" s="113" customFormat="1" ht="12.75">
      <c r="A458" s="388" t="s">
        <v>149</v>
      </c>
      <c r="B458" s="389" t="s">
        <v>895</v>
      </c>
      <c r="C458" s="389" t="s">
        <v>149</v>
      </c>
      <c r="D458" s="390" t="s">
        <v>116</v>
      </c>
      <c r="E458" s="391">
        <v>30823</v>
      </c>
      <c r="F458" s="341">
        <v>0</v>
      </c>
      <c r="G458" s="342">
        <v>0</v>
      </c>
      <c r="H458" s="342">
        <v>0</v>
      </c>
      <c r="I458" s="343">
        <v>0</v>
      </c>
      <c r="J458" s="341">
        <v>23.0889</v>
      </c>
      <c r="K458" s="342">
        <v>6.16399</v>
      </c>
      <c r="L458" s="342">
        <v>73.3032322891086</v>
      </c>
      <c r="M458" s="343">
        <v>1</v>
      </c>
      <c r="N458" s="341">
        <v>67.4081</v>
      </c>
      <c r="O458" s="342">
        <v>10.0667</v>
      </c>
      <c r="P458" s="342">
        <v>85.0660380577408</v>
      </c>
      <c r="Q458" s="343">
        <v>1.38</v>
      </c>
      <c r="R458" s="341">
        <v>0</v>
      </c>
      <c r="S458" s="342">
        <v>0</v>
      </c>
      <c r="T458" s="342">
        <v>0</v>
      </c>
      <c r="U458" s="343">
        <v>0</v>
      </c>
      <c r="V458" s="341">
        <v>1377.73009</v>
      </c>
      <c r="W458" s="342">
        <v>829.02209</v>
      </c>
      <c r="X458" s="342">
        <v>39.8269591397253</v>
      </c>
      <c r="Y458" s="343">
        <v>142.33</v>
      </c>
      <c r="Z458" s="341">
        <v>558.697</v>
      </c>
      <c r="AA458" s="342">
        <v>22.3049</v>
      </c>
      <c r="AB458" s="342">
        <v>96.0076928997292</v>
      </c>
      <c r="AC458" s="343">
        <v>4.43</v>
      </c>
      <c r="AD458" s="341">
        <v>419.834</v>
      </c>
      <c r="AE458" s="342">
        <v>104.237</v>
      </c>
      <c r="AF458" s="342">
        <v>75.17185363739</v>
      </c>
      <c r="AG458" s="343">
        <v>15.24</v>
      </c>
      <c r="AH458" s="341">
        <v>328.109311</v>
      </c>
      <c r="AI458" s="342">
        <v>328.109311</v>
      </c>
      <c r="AJ458" s="342">
        <v>0</v>
      </c>
      <c r="AK458" s="379">
        <v>395.76575</v>
      </c>
      <c r="AL458" s="369"/>
      <c r="AM458" s="370"/>
      <c r="AN458" s="380"/>
      <c r="AO458" s="99"/>
    </row>
    <row r="459" spans="1:41" s="113" customFormat="1" ht="12.75">
      <c r="A459" s="388" t="s">
        <v>149</v>
      </c>
      <c r="B459" s="389" t="s">
        <v>895</v>
      </c>
      <c r="C459" s="389" t="s">
        <v>149</v>
      </c>
      <c r="D459" s="390" t="s">
        <v>116</v>
      </c>
      <c r="E459" s="391">
        <v>30824</v>
      </c>
      <c r="F459" s="341">
        <v>0</v>
      </c>
      <c r="G459" s="342">
        <v>0</v>
      </c>
      <c r="H459" s="342">
        <v>0</v>
      </c>
      <c r="I459" s="343">
        <v>0</v>
      </c>
      <c r="J459" s="341">
        <v>0</v>
      </c>
      <c r="K459" s="342">
        <v>0</v>
      </c>
      <c r="L459" s="342">
        <v>0</v>
      </c>
      <c r="M459" s="343">
        <v>0</v>
      </c>
      <c r="N459" s="341">
        <v>0</v>
      </c>
      <c r="O459" s="342">
        <v>0</v>
      </c>
      <c r="P459" s="342">
        <v>0</v>
      </c>
      <c r="Q459" s="343">
        <v>0</v>
      </c>
      <c r="R459" s="341">
        <v>203.306</v>
      </c>
      <c r="S459" s="342">
        <v>8.11439</v>
      </c>
      <c r="T459" s="342">
        <v>96.0087798687692</v>
      </c>
      <c r="U459" s="343">
        <v>1.26</v>
      </c>
      <c r="V459" s="341">
        <v>260.52563</v>
      </c>
      <c r="W459" s="342">
        <v>156.28563</v>
      </c>
      <c r="X459" s="342">
        <v>40.0114184542995</v>
      </c>
      <c r="Y459" s="343">
        <v>18.2</v>
      </c>
      <c r="Z459" s="341">
        <v>273.875</v>
      </c>
      <c r="AA459" s="342">
        <v>10.9311</v>
      </c>
      <c r="AB459" s="342">
        <v>96.0087266088544</v>
      </c>
      <c r="AC459" s="343">
        <v>1.69</v>
      </c>
      <c r="AD459" s="341">
        <v>235.472</v>
      </c>
      <c r="AE459" s="342">
        <v>58.4451</v>
      </c>
      <c r="AF459" s="342">
        <v>75.179596724876</v>
      </c>
      <c r="AG459" s="343">
        <v>6.12</v>
      </c>
      <c r="AH459" s="341">
        <v>254.921</v>
      </c>
      <c r="AI459" s="342">
        <v>254.921</v>
      </c>
      <c r="AJ459" s="342">
        <v>0</v>
      </c>
      <c r="AK459" s="379">
        <v>224.30425</v>
      </c>
      <c r="AL459" s="369"/>
      <c r="AM459" s="370"/>
      <c r="AN459" s="380"/>
      <c r="AO459" s="99"/>
    </row>
    <row r="460" spans="1:41" s="113" customFormat="1" ht="12.75">
      <c r="A460" s="388" t="s">
        <v>149</v>
      </c>
      <c r="B460" s="389" t="s">
        <v>895</v>
      </c>
      <c r="C460" s="389" t="s">
        <v>149</v>
      </c>
      <c r="D460" s="390" t="s">
        <v>116</v>
      </c>
      <c r="E460" s="391">
        <v>30825</v>
      </c>
      <c r="F460" s="341">
        <v>0</v>
      </c>
      <c r="G460" s="342">
        <v>0</v>
      </c>
      <c r="H460" s="342">
        <v>0</v>
      </c>
      <c r="I460" s="343">
        <v>0</v>
      </c>
      <c r="J460" s="341">
        <v>266.222</v>
      </c>
      <c r="K460" s="342">
        <v>71.0623</v>
      </c>
      <c r="L460" s="342">
        <v>73.3071271344968</v>
      </c>
      <c r="M460" s="343">
        <v>8</v>
      </c>
      <c r="N460" s="341">
        <v>0</v>
      </c>
      <c r="O460" s="342">
        <v>0</v>
      </c>
      <c r="P460" s="342">
        <v>0</v>
      </c>
      <c r="Q460" s="343">
        <v>0</v>
      </c>
      <c r="R460" s="341">
        <v>0</v>
      </c>
      <c r="S460" s="342">
        <v>0</v>
      </c>
      <c r="T460" s="342">
        <v>0</v>
      </c>
      <c r="U460" s="343">
        <v>0</v>
      </c>
      <c r="V460" s="341">
        <v>499.6203</v>
      </c>
      <c r="W460" s="342">
        <v>299.7993</v>
      </c>
      <c r="X460" s="342">
        <v>39.9945718778841</v>
      </c>
      <c r="Y460" s="343">
        <v>33.66</v>
      </c>
      <c r="Z460" s="341">
        <v>380.922</v>
      </c>
      <c r="AA460" s="342">
        <v>15.2036</v>
      </c>
      <c r="AB460" s="342">
        <v>96.0087366967516</v>
      </c>
      <c r="AC460" s="343">
        <v>2.35</v>
      </c>
      <c r="AD460" s="341">
        <v>172.471</v>
      </c>
      <c r="AE460" s="342">
        <v>42.8079</v>
      </c>
      <c r="AF460" s="342">
        <v>75.1796533910049</v>
      </c>
      <c r="AG460" s="343">
        <v>4.48</v>
      </c>
      <c r="AH460" s="341">
        <v>748.8109</v>
      </c>
      <c r="AI460" s="342">
        <v>748.8109</v>
      </c>
      <c r="AJ460" s="342">
        <v>0</v>
      </c>
      <c r="AK460" s="379">
        <v>662.2685</v>
      </c>
      <c r="AL460" s="369"/>
      <c r="AM460" s="370"/>
      <c r="AN460" s="380"/>
      <c r="AO460" s="99"/>
    </row>
    <row r="461" spans="1:41" s="113" customFormat="1" ht="12.75">
      <c r="A461" s="116" t="s">
        <v>149</v>
      </c>
      <c r="B461" s="117" t="s">
        <v>895</v>
      </c>
      <c r="C461" s="117" t="s">
        <v>149</v>
      </c>
      <c r="D461" s="118" t="s">
        <v>116</v>
      </c>
      <c r="E461" s="119">
        <v>30826</v>
      </c>
      <c r="F461" s="341">
        <v>0</v>
      </c>
      <c r="G461" s="342">
        <v>0</v>
      </c>
      <c r="H461" s="342">
        <v>0</v>
      </c>
      <c r="I461" s="343">
        <v>0</v>
      </c>
      <c r="J461" s="341">
        <v>0</v>
      </c>
      <c r="K461" s="342">
        <v>0</v>
      </c>
      <c r="L461" s="342">
        <v>0</v>
      </c>
      <c r="M461" s="343">
        <v>0</v>
      </c>
      <c r="N461" s="341">
        <v>89.4893</v>
      </c>
      <c r="O461" s="342">
        <v>89.4893</v>
      </c>
      <c r="P461" s="342">
        <v>0</v>
      </c>
      <c r="Q461" s="343">
        <v>1.38</v>
      </c>
      <c r="R461" s="341">
        <v>0</v>
      </c>
      <c r="S461" s="342">
        <v>0</v>
      </c>
      <c r="T461" s="342">
        <v>0</v>
      </c>
      <c r="U461" s="343">
        <v>0</v>
      </c>
      <c r="V461" s="341">
        <v>428.61442</v>
      </c>
      <c r="W461" s="342">
        <v>428.61442</v>
      </c>
      <c r="X461" s="342">
        <v>0</v>
      </c>
      <c r="Y461" s="343">
        <v>29.86</v>
      </c>
      <c r="Z461" s="341">
        <v>290.154</v>
      </c>
      <c r="AA461" s="342">
        <v>290.154</v>
      </c>
      <c r="AB461" s="342">
        <v>0</v>
      </c>
      <c r="AC461" s="343">
        <v>1.79</v>
      </c>
      <c r="AD461" s="341">
        <v>155.945</v>
      </c>
      <c r="AE461" s="342">
        <v>155.945</v>
      </c>
      <c r="AF461" s="342">
        <v>0</v>
      </c>
      <c r="AG461" s="343">
        <v>4.05</v>
      </c>
      <c r="AH461" s="341">
        <v>1089.515</v>
      </c>
      <c r="AI461" s="342">
        <v>1089.515</v>
      </c>
      <c r="AJ461" s="342">
        <v>0</v>
      </c>
      <c r="AK461" s="379">
        <v>949.386</v>
      </c>
      <c r="AL461" s="369"/>
      <c r="AM461" s="370"/>
      <c r="AN461" s="380"/>
      <c r="AO461" s="99"/>
    </row>
    <row r="462" spans="1:41" s="113" customFormat="1" ht="12.75">
      <c r="A462" s="116" t="s">
        <v>149</v>
      </c>
      <c r="B462" s="117" t="s">
        <v>897</v>
      </c>
      <c r="C462" s="117" t="s">
        <v>348</v>
      </c>
      <c r="D462" s="118" t="s">
        <v>116</v>
      </c>
      <c r="E462" s="119">
        <v>30827</v>
      </c>
      <c r="F462" s="341">
        <v>0</v>
      </c>
      <c r="G462" s="342">
        <v>0</v>
      </c>
      <c r="H462" s="342">
        <v>0</v>
      </c>
      <c r="I462" s="343">
        <v>0</v>
      </c>
      <c r="J462" s="341">
        <v>0</v>
      </c>
      <c r="K462" s="342">
        <v>0</v>
      </c>
      <c r="L462" s="342">
        <v>0</v>
      </c>
      <c r="M462" s="343">
        <v>0</v>
      </c>
      <c r="N462" s="341">
        <v>0</v>
      </c>
      <c r="O462" s="342">
        <v>0</v>
      </c>
      <c r="P462" s="342">
        <v>0</v>
      </c>
      <c r="Q462" s="343">
        <v>0</v>
      </c>
      <c r="R462" s="341">
        <v>0</v>
      </c>
      <c r="S462" s="342">
        <v>0</v>
      </c>
      <c r="T462" s="342">
        <v>0</v>
      </c>
      <c r="U462" s="343">
        <v>0</v>
      </c>
      <c r="V462" s="341">
        <v>462.65811</v>
      </c>
      <c r="W462" s="342">
        <v>277.13011</v>
      </c>
      <c r="X462" s="342">
        <v>40.1004534428241</v>
      </c>
      <c r="Y462" s="343">
        <v>29.51</v>
      </c>
      <c r="Z462" s="341">
        <v>317.712</v>
      </c>
      <c r="AA462" s="342">
        <v>12.6807</v>
      </c>
      <c r="AB462" s="342">
        <v>96.0087437679408</v>
      </c>
      <c r="AC462" s="343">
        <v>1.96</v>
      </c>
      <c r="AD462" s="341">
        <v>29.2639</v>
      </c>
      <c r="AE462" s="342">
        <v>7.26341</v>
      </c>
      <c r="AF462" s="342">
        <v>75.1796240419083</v>
      </c>
      <c r="AG462" s="343">
        <v>0.76</v>
      </c>
      <c r="AH462" s="341">
        <v>438.8968</v>
      </c>
      <c r="AI462" s="342">
        <v>438.8968</v>
      </c>
      <c r="AJ462" s="342">
        <v>0</v>
      </c>
      <c r="AK462" s="379">
        <v>382.72025</v>
      </c>
      <c r="AL462" s="369"/>
      <c r="AM462" s="370"/>
      <c r="AN462" s="380"/>
      <c r="AO462" s="99"/>
    </row>
    <row r="463" spans="1:41" s="113" customFormat="1" ht="12.75">
      <c r="A463" s="388" t="s">
        <v>149</v>
      </c>
      <c r="B463" s="389" t="s">
        <v>898</v>
      </c>
      <c r="C463" s="389" t="s">
        <v>349</v>
      </c>
      <c r="D463" s="390" t="s">
        <v>116</v>
      </c>
      <c r="E463" s="391">
        <v>30828</v>
      </c>
      <c r="F463" s="341">
        <v>0</v>
      </c>
      <c r="G463" s="342">
        <v>0</v>
      </c>
      <c r="H463" s="342">
        <v>0</v>
      </c>
      <c r="I463" s="343">
        <v>0</v>
      </c>
      <c r="J463" s="341">
        <v>0</v>
      </c>
      <c r="K463" s="342">
        <v>0</v>
      </c>
      <c r="L463" s="342">
        <v>0</v>
      </c>
      <c r="M463" s="343">
        <v>0</v>
      </c>
      <c r="N463" s="341">
        <v>0</v>
      </c>
      <c r="O463" s="342">
        <v>0</v>
      </c>
      <c r="P463" s="342">
        <v>0</v>
      </c>
      <c r="Q463" s="343">
        <v>0</v>
      </c>
      <c r="R463" s="341">
        <v>0</v>
      </c>
      <c r="S463" s="342">
        <v>0</v>
      </c>
      <c r="T463" s="342">
        <v>0</v>
      </c>
      <c r="U463" s="343">
        <v>0</v>
      </c>
      <c r="V463" s="341">
        <v>77.268585</v>
      </c>
      <c r="W463" s="342">
        <v>46.106785</v>
      </c>
      <c r="X463" s="342">
        <v>40.3291971763169</v>
      </c>
      <c r="Y463" s="343">
        <v>4.78</v>
      </c>
      <c r="Z463" s="341">
        <v>30.7884</v>
      </c>
      <c r="AA463" s="342">
        <v>1.22885</v>
      </c>
      <c r="AB463" s="342">
        <v>96.0087240649076</v>
      </c>
      <c r="AC463" s="343">
        <v>0.19</v>
      </c>
      <c r="AD463" s="341">
        <v>18.8518</v>
      </c>
      <c r="AE463" s="342">
        <v>4.67912</v>
      </c>
      <c r="AF463" s="342">
        <v>75.1794523599868</v>
      </c>
      <c r="AG463" s="343">
        <v>0.49</v>
      </c>
      <c r="AH463" s="341">
        <v>63.07228</v>
      </c>
      <c r="AI463" s="342">
        <v>63.07228</v>
      </c>
      <c r="AJ463" s="342">
        <v>0</v>
      </c>
      <c r="AK463" s="379">
        <v>55.64725</v>
      </c>
      <c r="AL463" s="369"/>
      <c r="AM463" s="370"/>
      <c r="AN463" s="380"/>
      <c r="AO463" s="99"/>
    </row>
    <row r="464" spans="1:41" s="113" customFormat="1" ht="12.75">
      <c r="A464" s="388" t="s">
        <v>149</v>
      </c>
      <c r="B464" s="389" t="s">
        <v>899</v>
      </c>
      <c r="C464" s="389" t="s">
        <v>150</v>
      </c>
      <c r="D464" s="390" t="s">
        <v>116</v>
      </c>
      <c r="E464" s="391">
        <v>30829</v>
      </c>
      <c r="F464" s="341">
        <v>0</v>
      </c>
      <c r="G464" s="342">
        <v>0</v>
      </c>
      <c r="H464" s="342">
        <v>0</v>
      </c>
      <c r="I464" s="343">
        <v>0</v>
      </c>
      <c r="J464" s="341">
        <v>0</v>
      </c>
      <c r="K464" s="342">
        <v>0</v>
      </c>
      <c r="L464" s="342">
        <v>0</v>
      </c>
      <c r="M464" s="343">
        <v>0</v>
      </c>
      <c r="N464" s="341">
        <v>0</v>
      </c>
      <c r="O464" s="342">
        <v>0</v>
      </c>
      <c r="P464" s="342">
        <v>0</v>
      </c>
      <c r="Q464" s="343">
        <v>0</v>
      </c>
      <c r="R464" s="341">
        <v>0</v>
      </c>
      <c r="S464" s="342">
        <v>0</v>
      </c>
      <c r="T464" s="342">
        <v>0</v>
      </c>
      <c r="U464" s="343">
        <v>0</v>
      </c>
      <c r="V464" s="341">
        <v>1018.01706</v>
      </c>
      <c r="W464" s="342">
        <v>611.48106</v>
      </c>
      <c r="X464" s="342">
        <v>39.9341048371036</v>
      </c>
      <c r="Y464" s="343">
        <v>72.44</v>
      </c>
      <c r="Z464" s="341">
        <v>867.209</v>
      </c>
      <c r="AA464" s="342">
        <v>34.6126</v>
      </c>
      <c r="AB464" s="342">
        <v>96.0087360716967</v>
      </c>
      <c r="AC464" s="343">
        <v>5.35</v>
      </c>
      <c r="AD464" s="341">
        <v>587.494</v>
      </c>
      <c r="AE464" s="342">
        <v>145.818</v>
      </c>
      <c r="AF464" s="342">
        <v>75.179661409308</v>
      </c>
      <c r="AG464" s="343">
        <v>15.26</v>
      </c>
      <c r="AH464" s="341">
        <v>724.6958</v>
      </c>
      <c r="AI464" s="342">
        <v>724.6958</v>
      </c>
      <c r="AJ464" s="342">
        <v>0</v>
      </c>
      <c r="AK464" s="379">
        <v>628.00725</v>
      </c>
      <c r="AL464" s="369"/>
      <c r="AM464" s="370"/>
      <c r="AN464" s="380"/>
      <c r="AO464" s="99"/>
    </row>
    <row r="465" spans="1:41" s="113" customFormat="1" ht="12.75">
      <c r="A465" s="388" t="s">
        <v>149</v>
      </c>
      <c r="B465" s="389" t="s">
        <v>898</v>
      </c>
      <c r="C465" s="389" t="s">
        <v>349</v>
      </c>
      <c r="D465" s="390" t="s">
        <v>116</v>
      </c>
      <c r="E465" s="391">
        <v>30830</v>
      </c>
      <c r="F465" s="341">
        <v>0</v>
      </c>
      <c r="G465" s="342">
        <v>0</v>
      </c>
      <c r="H465" s="342">
        <v>0</v>
      </c>
      <c r="I465" s="343">
        <v>0</v>
      </c>
      <c r="J465" s="341">
        <v>0</v>
      </c>
      <c r="K465" s="342">
        <v>0</v>
      </c>
      <c r="L465" s="342">
        <v>0</v>
      </c>
      <c r="M465" s="343">
        <v>0</v>
      </c>
      <c r="N465" s="341">
        <v>0</v>
      </c>
      <c r="O465" s="342">
        <v>0</v>
      </c>
      <c r="P465" s="342">
        <v>0</v>
      </c>
      <c r="Q465" s="343">
        <v>0</v>
      </c>
      <c r="R465" s="341">
        <v>0</v>
      </c>
      <c r="S465" s="342">
        <v>0</v>
      </c>
      <c r="T465" s="342">
        <v>0</v>
      </c>
      <c r="U465" s="343">
        <v>0</v>
      </c>
      <c r="V465" s="341">
        <v>1948.39816</v>
      </c>
      <c r="W465" s="342">
        <v>1169.90816</v>
      </c>
      <c r="X465" s="342">
        <v>39.9553857102801</v>
      </c>
      <c r="Y465" s="343">
        <v>153.98</v>
      </c>
      <c r="Z465" s="341">
        <v>658.106</v>
      </c>
      <c r="AA465" s="342">
        <v>26.2668</v>
      </c>
      <c r="AB465" s="342">
        <v>96.0087280772398</v>
      </c>
      <c r="AC465" s="343">
        <v>4.06</v>
      </c>
      <c r="AD465" s="341">
        <v>126.277</v>
      </c>
      <c r="AE465" s="342">
        <v>31.3423</v>
      </c>
      <c r="AF465" s="342">
        <v>75.1797239402267</v>
      </c>
      <c r="AG465" s="343">
        <v>3.28</v>
      </c>
      <c r="AH465" s="341">
        <v>463.885194</v>
      </c>
      <c r="AI465" s="342">
        <v>463.885194</v>
      </c>
      <c r="AJ465" s="342">
        <v>0</v>
      </c>
      <c r="AK465" s="379">
        <v>409.39325</v>
      </c>
      <c r="AL465" s="369"/>
      <c r="AM465" s="370"/>
      <c r="AN465" s="380"/>
      <c r="AO465" s="99"/>
    </row>
    <row r="466" spans="1:41" s="113" customFormat="1" ht="12.75">
      <c r="A466" s="388" t="s">
        <v>149</v>
      </c>
      <c r="B466" s="389" t="s">
        <v>900</v>
      </c>
      <c r="C466" s="389" t="s">
        <v>151</v>
      </c>
      <c r="D466" s="390" t="s">
        <v>116</v>
      </c>
      <c r="E466" s="391">
        <v>30831</v>
      </c>
      <c r="F466" s="341">
        <v>0</v>
      </c>
      <c r="G466" s="342">
        <v>0</v>
      </c>
      <c r="H466" s="342">
        <v>0</v>
      </c>
      <c r="I466" s="343">
        <v>0</v>
      </c>
      <c r="J466" s="341">
        <v>0</v>
      </c>
      <c r="K466" s="342">
        <v>0</v>
      </c>
      <c r="L466" s="342">
        <v>0</v>
      </c>
      <c r="M466" s="343">
        <v>0</v>
      </c>
      <c r="N466" s="341">
        <v>0</v>
      </c>
      <c r="O466" s="342">
        <v>0</v>
      </c>
      <c r="P466" s="342">
        <v>0</v>
      </c>
      <c r="Q466" s="343">
        <v>0</v>
      </c>
      <c r="R466" s="341">
        <v>0</v>
      </c>
      <c r="S466" s="342">
        <v>0</v>
      </c>
      <c r="T466" s="342">
        <v>0</v>
      </c>
      <c r="U466" s="343">
        <v>0</v>
      </c>
      <c r="V466" s="341">
        <v>756.83313</v>
      </c>
      <c r="W466" s="342">
        <v>454.85513</v>
      </c>
      <c r="X466" s="342">
        <v>39.9002089139518</v>
      </c>
      <c r="Y466" s="343">
        <v>56.71</v>
      </c>
      <c r="Z466" s="341">
        <v>272.256</v>
      </c>
      <c r="AA466" s="342">
        <v>10.8664</v>
      </c>
      <c r="AB466" s="342">
        <v>96.008756464504</v>
      </c>
      <c r="AC466" s="343">
        <v>1.68</v>
      </c>
      <c r="AD466" s="341">
        <v>64.6385</v>
      </c>
      <c r="AE466" s="342">
        <v>16.0436</v>
      </c>
      <c r="AF466" s="342">
        <v>75.1794982866248</v>
      </c>
      <c r="AG466" s="343">
        <v>1.68</v>
      </c>
      <c r="AH466" s="341">
        <v>240.9862</v>
      </c>
      <c r="AI466" s="342">
        <v>240.9862</v>
      </c>
      <c r="AJ466" s="342">
        <v>0</v>
      </c>
      <c r="AK466" s="379">
        <v>207.847</v>
      </c>
      <c r="AL466" s="369"/>
      <c r="AM466" s="370"/>
      <c r="AN466" s="380"/>
      <c r="AO466" s="99"/>
    </row>
    <row r="467" spans="1:41" s="113" customFormat="1" ht="12.75">
      <c r="A467" s="388" t="s">
        <v>149</v>
      </c>
      <c r="B467" s="389" t="s">
        <v>900</v>
      </c>
      <c r="C467" s="389" t="s">
        <v>151</v>
      </c>
      <c r="D467" s="390" t="s">
        <v>116</v>
      </c>
      <c r="E467" s="391">
        <v>30832</v>
      </c>
      <c r="F467" s="341">
        <v>0</v>
      </c>
      <c r="G467" s="342">
        <v>0</v>
      </c>
      <c r="H467" s="342">
        <v>0</v>
      </c>
      <c r="I467" s="343">
        <v>0</v>
      </c>
      <c r="J467" s="341">
        <v>0</v>
      </c>
      <c r="K467" s="342">
        <v>0</v>
      </c>
      <c r="L467" s="342">
        <v>0</v>
      </c>
      <c r="M467" s="343">
        <v>0</v>
      </c>
      <c r="N467" s="341">
        <v>0</v>
      </c>
      <c r="O467" s="342">
        <v>0</v>
      </c>
      <c r="P467" s="342">
        <v>0</v>
      </c>
      <c r="Q467" s="343">
        <v>0</v>
      </c>
      <c r="R467" s="341">
        <v>0</v>
      </c>
      <c r="S467" s="342">
        <v>0</v>
      </c>
      <c r="T467" s="342">
        <v>0</v>
      </c>
      <c r="U467" s="343">
        <v>0</v>
      </c>
      <c r="V467" s="341">
        <v>1551.13587</v>
      </c>
      <c r="W467" s="342">
        <v>931.99387</v>
      </c>
      <c r="X467" s="342">
        <v>39.915394387727</v>
      </c>
      <c r="Y467" s="343">
        <v>116.98</v>
      </c>
      <c r="Z467" s="341">
        <v>791.02</v>
      </c>
      <c r="AA467" s="342">
        <v>31.5717</v>
      </c>
      <c r="AB467" s="342">
        <v>96.0087355566231</v>
      </c>
      <c r="AC467" s="343">
        <v>4.88</v>
      </c>
      <c r="AD467" s="341">
        <v>220.978</v>
      </c>
      <c r="AE467" s="342">
        <v>54.8476</v>
      </c>
      <c r="AF467" s="342">
        <v>75.1796106399732</v>
      </c>
      <c r="AG467" s="343">
        <v>5.74</v>
      </c>
      <c r="AH467" s="341">
        <v>430.9834</v>
      </c>
      <c r="AI467" s="342">
        <v>430.9834</v>
      </c>
      <c r="AJ467" s="342">
        <v>0</v>
      </c>
      <c r="AK467" s="379">
        <v>376.98875</v>
      </c>
      <c r="AL467" s="369"/>
      <c r="AM467" s="370"/>
      <c r="AN467" s="380"/>
      <c r="AO467" s="99"/>
    </row>
    <row r="468" spans="1:41" s="113" customFormat="1" ht="12.75">
      <c r="A468" s="388" t="s">
        <v>149</v>
      </c>
      <c r="B468" s="389" t="s">
        <v>901</v>
      </c>
      <c r="C468" s="389" t="s">
        <v>350</v>
      </c>
      <c r="D468" s="390" t="s">
        <v>116</v>
      </c>
      <c r="E468" s="391">
        <v>30833</v>
      </c>
      <c r="F468" s="341">
        <v>0</v>
      </c>
      <c r="G468" s="342">
        <v>0</v>
      </c>
      <c r="H468" s="342">
        <v>0</v>
      </c>
      <c r="I468" s="343">
        <v>0</v>
      </c>
      <c r="J468" s="341">
        <v>1145.196</v>
      </c>
      <c r="K468" s="342">
        <v>152.74458</v>
      </c>
      <c r="L468" s="342">
        <v>86.6621451699098</v>
      </c>
      <c r="M468" s="343">
        <v>19</v>
      </c>
      <c r="N468" s="341">
        <v>89.4847</v>
      </c>
      <c r="O468" s="342">
        <v>13.3578</v>
      </c>
      <c r="P468" s="342">
        <v>85.0725319523896</v>
      </c>
      <c r="Q468" s="343">
        <v>1.38</v>
      </c>
      <c r="R468" s="341">
        <v>0</v>
      </c>
      <c r="S468" s="342">
        <v>0</v>
      </c>
      <c r="T468" s="342">
        <v>0</v>
      </c>
      <c r="U468" s="343">
        <v>0</v>
      </c>
      <c r="V468" s="341">
        <v>1140.88692</v>
      </c>
      <c r="W468" s="342">
        <v>685.62192</v>
      </c>
      <c r="X468" s="342">
        <v>39.9044806298594</v>
      </c>
      <c r="Y468" s="343">
        <v>81.96</v>
      </c>
      <c r="Z468" s="341">
        <v>615.955</v>
      </c>
      <c r="AA468" s="342">
        <v>24.5844</v>
      </c>
      <c r="AB468" s="342">
        <v>96.008734404299</v>
      </c>
      <c r="AC468" s="343">
        <v>3.8</v>
      </c>
      <c r="AD468" s="341">
        <v>128.202</v>
      </c>
      <c r="AE468" s="342">
        <v>31.8201</v>
      </c>
      <c r="AF468" s="342">
        <v>75.1797163850798</v>
      </c>
      <c r="AG468" s="343">
        <v>3.33</v>
      </c>
      <c r="AH468" s="341">
        <v>428.1917</v>
      </c>
      <c r="AI468" s="342">
        <v>428.1917</v>
      </c>
      <c r="AJ468" s="342">
        <v>0</v>
      </c>
      <c r="AK468" s="379">
        <v>373.75525</v>
      </c>
      <c r="AL468" s="369"/>
      <c r="AM468" s="370"/>
      <c r="AN468" s="380"/>
      <c r="AO468" s="99"/>
    </row>
    <row r="469" spans="1:41" s="113" customFormat="1" ht="12.75">
      <c r="A469" s="116" t="s">
        <v>148</v>
      </c>
      <c r="B469" s="117" t="s">
        <v>902</v>
      </c>
      <c r="C469" s="117" t="s">
        <v>148</v>
      </c>
      <c r="D469" s="118" t="s">
        <v>116</v>
      </c>
      <c r="E469" s="119">
        <v>30841</v>
      </c>
      <c r="F469" s="341">
        <v>0</v>
      </c>
      <c r="G469" s="342">
        <v>0</v>
      </c>
      <c r="H469" s="342">
        <v>0</v>
      </c>
      <c r="I469" s="343">
        <v>0</v>
      </c>
      <c r="J469" s="341">
        <v>0</v>
      </c>
      <c r="K469" s="342">
        <v>0</v>
      </c>
      <c r="L469" s="342">
        <v>0</v>
      </c>
      <c r="M469" s="343">
        <v>0</v>
      </c>
      <c r="N469" s="341">
        <v>0</v>
      </c>
      <c r="O469" s="342">
        <v>0</v>
      </c>
      <c r="P469" s="342">
        <v>0</v>
      </c>
      <c r="Q469" s="343">
        <v>0</v>
      </c>
      <c r="R469" s="341">
        <v>0</v>
      </c>
      <c r="S469" s="342">
        <v>0</v>
      </c>
      <c r="T469" s="342">
        <v>0</v>
      </c>
      <c r="U469" s="343">
        <v>0</v>
      </c>
      <c r="V469" s="341">
        <v>45.62494</v>
      </c>
      <c r="W469" s="342">
        <v>27.69884</v>
      </c>
      <c r="X469" s="342">
        <v>39.290133860998</v>
      </c>
      <c r="Y469" s="343">
        <v>6.89</v>
      </c>
      <c r="Z469" s="341">
        <v>0</v>
      </c>
      <c r="AA469" s="342">
        <v>0</v>
      </c>
      <c r="AB469" s="342">
        <v>0</v>
      </c>
      <c r="AC469" s="343">
        <v>0</v>
      </c>
      <c r="AD469" s="341">
        <v>24.4991</v>
      </c>
      <c r="AE469" s="342">
        <v>6.08269</v>
      </c>
      <c r="AF469" s="342">
        <v>75.1717818205567</v>
      </c>
      <c r="AG469" s="343">
        <v>0.89</v>
      </c>
      <c r="AH469" s="341">
        <v>5.4067853</v>
      </c>
      <c r="AI469" s="342">
        <v>5.4067853</v>
      </c>
      <c r="AJ469" s="342">
        <v>0</v>
      </c>
      <c r="AK469" s="379">
        <v>13.4555</v>
      </c>
      <c r="AL469" s="369"/>
      <c r="AM469" s="370"/>
      <c r="AN469" s="380"/>
      <c r="AO469" s="99"/>
    </row>
    <row r="470" spans="1:41" s="113" customFormat="1" ht="12.75">
      <c r="A470" s="116" t="s">
        <v>148</v>
      </c>
      <c r="B470" s="117" t="s">
        <v>902</v>
      </c>
      <c r="C470" s="117" t="s">
        <v>148</v>
      </c>
      <c r="D470" s="118" t="s">
        <v>116</v>
      </c>
      <c r="E470" s="119">
        <v>30842</v>
      </c>
      <c r="F470" s="341">
        <v>0</v>
      </c>
      <c r="G470" s="342">
        <v>0</v>
      </c>
      <c r="H470" s="342">
        <v>0</v>
      </c>
      <c r="I470" s="343">
        <v>0</v>
      </c>
      <c r="J470" s="341">
        <v>23.1011</v>
      </c>
      <c r="K470" s="342">
        <v>6.16721</v>
      </c>
      <c r="L470" s="342">
        <v>73.303392479146</v>
      </c>
      <c r="M470" s="343">
        <v>1</v>
      </c>
      <c r="N470" s="341">
        <v>0</v>
      </c>
      <c r="O470" s="342">
        <v>0</v>
      </c>
      <c r="P470" s="342">
        <v>0</v>
      </c>
      <c r="Q470" s="343">
        <v>0</v>
      </c>
      <c r="R470" s="341">
        <v>0</v>
      </c>
      <c r="S470" s="342">
        <v>0</v>
      </c>
      <c r="T470" s="342">
        <v>0</v>
      </c>
      <c r="U470" s="343">
        <v>0</v>
      </c>
      <c r="V470" s="341">
        <v>591.73918</v>
      </c>
      <c r="W470" s="342">
        <v>360.94718</v>
      </c>
      <c r="X470" s="342">
        <v>39.0023185552797</v>
      </c>
      <c r="Y470" s="343">
        <v>85.03</v>
      </c>
      <c r="Z470" s="341">
        <v>325.46</v>
      </c>
      <c r="AA470" s="342">
        <v>12.9934</v>
      </c>
      <c r="AB470" s="342">
        <v>96.0076814355067</v>
      </c>
      <c r="AC470" s="343">
        <v>2.58</v>
      </c>
      <c r="AD470" s="341">
        <v>226.884</v>
      </c>
      <c r="AE470" s="342">
        <v>56.3308</v>
      </c>
      <c r="AF470" s="342">
        <v>75.1719821582835</v>
      </c>
      <c r="AG470" s="343">
        <v>8.23</v>
      </c>
      <c r="AH470" s="341">
        <v>239.456108</v>
      </c>
      <c r="AI470" s="342">
        <v>239.456108</v>
      </c>
      <c r="AJ470" s="342">
        <v>0</v>
      </c>
      <c r="AK470" s="379">
        <v>286.01375</v>
      </c>
      <c r="AL470" s="369"/>
      <c r="AM470" s="370"/>
      <c r="AN470" s="380"/>
      <c r="AO470" s="99"/>
    </row>
    <row r="471" spans="1:41" s="113" customFormat="1" ht="12.75">
      <c r="A471" s="116" t="s">
        <v>148</v>
      </c>
      <c r="B471" s="117" t="s">
        <v>903</v>
      </c>
      <c r="C471" s="117" t="s">
        <v>351</v>
      </c>
      <c r="D471" s="118" t="s">
        <v>116</v>
      </c>
      <c r="E471" s="119">
        <v>30843</v>
      </c>
      <c r="F471" s="341">
        <v>0</v>
      </c>
      <c r="G471" s="342">
        <v>0</v>
      </c>
      <c r="H471" s="342">
        <v>0</v>
      </c>
      <c r="I471" s="343">
        <v>0</v>
      </c>
      <c r="J471" s="341">
        <v>0</v>
      </c>
      <c r="K471" s="342">
        <v>0</v>
      </c>
      <c r="L471" s="342">
        <v>0</v>
      </c>
      <c r="M471" s="343">
        <v>0</v>
      </c>
      <c r="N471" s="341">
        <v>0</v>
      </c>
      <c r="O471" s="342">
        <v>0</v>
      </c>
      <c r="P471" s="342">
        <v>0</v>
      </c>
      <c r="Q471" s="343">
        <v>0</v>
      </c>
      <c r="R471" s="341">
        <v>0</v>
      </c>
      <c r="S471" s="342">
        <v>0</v>
      </c>
      <c r="T471" s="342">
        <v>0</v>
      </c>
      <c r="U471" s="343">
        <v>0</v>
      </c>
      <c r="V471" s="341">
        <v>493.01133</v>
      </c>
      <c r="W471" s="342">
        <v>298.27933</v>
      </c>
      <c r="X471" s="342">
        <v>39.4984837366719</v>
      </c>
      <c r="Y471" s="343">
        <v>54.78</v>
      </c>
      <c r="Z471" s="341">
        <v>243.464</v>
      </c>
      <c r="AA471" s="342">
        <v>9.71984</v>
      </c>
      <c r="AB471" s="342">
        <v>96.0076890217856</v>
      </c>
      <c r="AC471" s="343">
        <v>1.93</v>
      </c>
      <c r="AD471" s="341">
        <v>141.148</v>
      </c>
      <c r="AE471" s="342">
        <v>35.0442</v>
      </c>
      <c r="AF471" s="342">
        <v>75.1720180236348</v>
      </c>
      <c r="AG471" s="343">
        <v>5.12</v>
      </c>
      <c r="AH471" s="341">
        <v>316.953532</v>
      </c>
      <c r="AI471" s="342">
        <v>316.953532</v>
      </c>
      <c r="AJ471" s="342">
        <v>0</v>
      </c>
      <c r="AK471" s="379">
        <v>372.0645</v>
      </c>
      <c r="AL471" s="369"/>
      <c r="AM471" s="370"/>
      <c r="AN471" s="380"/>
      <c r="AO471" s="99"/>
    </row>
    <row r="472" spans="1:41" s="113" customFormat="1" ht="12.75">
      <c r="A472" s="388" t="s">
        <v>155</v>
      </c>
      <c r="B472" s="389" t="s">
        <v>904</v>
      </c>
      <c r="C472" s="389" t="s">
        <v>155</v>
      </c>
      <c r="D472" s="390" t="s">
        <v>116</v>
      </c>
      <c r="E472" s="391">
        <v>30901</v>
      </c>
      <c r="F472" s="341">
        <v>0</v>
      </c>
      <c r="G472" s="342">
        <v>0</v>
      </c>
      <c r="H472" s="342">
        <v>0</v>
      </c>
      <c r="I472" s="343">
        <v>0</v>
      </c>
      <c r="J472" s="341">
        <v>0</v>
      </c>
      <c r="K472" s="342">
        <v>0</v>
      </c>
      <c r="L472" s="342">
        <v>0</v>
      </c>
      <c r="M472" s="343">
        <v>0</v>
      </c>
      <c r="N472" s="341">
        <v>0</v>
      </c>
      <c r="O472" s="342">
        <v>0</v>
      </c>
      <c r="P472" s="342">
        <v>0</v>
      </c>
      <c r="Q472" s="343">
        <v>0</v>
      </c>
      <c r="R472" s="341">
        <v>0</v>
      </c>
      <c r="S472" s="342">
        <v>0</v>
      </c>
      <c r="T472" s="342">
        <v>0</v>
      </c>
      <c r="U472" s="343">
        <v>0</v>
      </c>
      <c r="V472" s="341">
        <v>0.0449042</v>
      </c>
      <c r="W472" s="342">
        <v>0.0449042</v>
      </c>
      <c r="X472" s="342">
        <v>0</v>
      </c>
      <c r="Y472" s="343">
        <v>0.13</v>
      </c>
      <c r="Z472" s="341">
        <v>672.151</v>
      </c>
      <c r="AA472" s="342">
        <v>26.8343</v>
      </c>
      <c r="AB472" s="342">
        <v>96.007697675076</v>
      </c>
      <c r="AC472" s="343">
        <v>5.33</v>
      </c>
      <c r="AD472" s="341">
        <v>0</v>
      </c>
      <c r="AE472" s="342">
        <v>0</v>
      </c>
      <c r="AF472" s="342">
        <v>0</v>
      </c>
      <c r="AG472" s="343">
        <v>0</v>
      </c>
      <c r="AH472" s="341">
        <v>0</v>
      </c>
      <c r="AI472" s="342">
        <v>0</v>
      </c>
      <c r="AJ472" s="342">
        <v>0</v>
      </c>
      <c r="AK472" s="379">
        <v>0</v>
      </c>
      <c r="AL472" s="369"/>
      <c r="AM472" s="370"/>
      <c r="AN472" s="380"/>
      <c r="AO472" s="99"/>
    </row>
    <row r="473" spans="1:41" s="113" customFormat="1" ht="12.75">
      <c r="A473" s="388" t="s">
        <v>155</v>
      </c>
      <c r="B473" s="389" t="s">
        <v>905</v>
      </c>
      <c r="C473" s="389" t="s">
        <v>160</v>
      </c>
      <c r="D473" s="390" t="s">
        <v>116</v>
      </c>
      <c r="E473" s="391">
        <v>30902</v>
      </c>
      <c r="F473" s="341">
        <v>0</v>
      </c>
      <c r="G473" s="342">
        <v>0</v>
      </c>
      <c r="H473" s="342">
        <v>0</v>
      </c>
      <c r="I473" s="343">
        <v>0</v>
      </c>
      <c r="J473" s="341">
        <v>0</v>
      </c>
      <c r="K473" s="342">
        <v>0</v>
      </c>
      <c r="L473" s="342">
        <v>0</v>
      </c>
      <c r="M473" s="343">
        <v>0</v>
      </c>
      <c r="N473" s="341">
        <v>0</v>
      </c>
      <c r="O473" s="342">
        <v>0</v>
      </c>
      <c r="P473" s="342">
        <v>0</v>
      </c>
      <c r="Q473" s="343">
        <v>0</v>
      </c>
      <c r="R473" s="341">
        <v>0</v>
      </c>
      <c r="S473" s="342">
        <v>0</v>
      </c>
      <c r="T473" s="342">
        <v>0</v>
      </c>
      <c r="U473" s="343">
        <v>0</v>
      </c>
      <c r="V473" s="341">
        <v>0</v>
      </c>
      <c r="W473" s="342">
        <v>0</v>
      </c>
      <c r="X473" s="342">
        <v>0</v>
      </c>
      <c r="Y473" s="343">
        <v>0</v>
      </c>
      <c r="Z473" s="341">
        <v>1445.64</v>
      </c>
      <c r="AA473" s="342">
        <v>57.7145</v>
      </c>
      <c r="AB473" s="342">
        <v>96.0076851774992</v>
      </c>
      <c r="AC473" s="343">
        <v>11.46</v>
      </c>
      <c r="AD473" s="341">
        <v>0</v>
      </c>
      <c r="AE473" s="342">
        <v>0</v>
      </c>
      <c r="AF473" s="342">
        <v>0</v>
      </c>
      <c r="AG473" s="343">
        <v>0</v>
      </c>
      <c r="AH473" s="341">
        <v>0</v>
      </c>
      <c r="AI473" s="342">
        <v>0</v>
      </c>
      <c r="AJ473" s="342">
        <v>0</v>
      </c>
      <c r="AK473" s="379">
        <v>0</v>
      </c>
      <c r="AL473" s="369"/>
      <c r="AM473" s="370"/>
      <c r="AN473" s="380"/>
      <c r="AO473" s="99"/>
    </row>
    <row r="474" spans="1:41" s="113" customFormat="1" ht="12.75">
      <c r="A474" s="388" t="s">
        <v>155</v>
      </c>
      <c r="B474" s="389" t="s">
        <v>904</v>
      </c>
      <c r="C474" s="389" t="s">
        <v>155</v>
      </c>
      <c r="D474" s="390" t="s">
        <v>116</v>
      </c>
      <c r="E474" s="391">
        <v>30903</v>
      </c>
      <c r="F474" s="341">
        <v>0</v>
      </c>
      <c r="G474" s="342">
        <v>0</v>
      </c>
      <c r="H474" s="342">
        <v>0</v>
      </c>
      <c r="I474" s="343">
        <v>0</v>
      </c>
      <c r="J474" s="341">
        <v>0</v>
      </c>
      <c r="K474" s="342">
        <v>0</v>
      </c>
      <c r="L474" s="342">
        <v>0</v>
      </c>
      <c r="M474" s="343">
        <v>0</v>
      </c>
      <c r="N474" s="341">
        <v>0</v>
      </c>
      <c r="O474" s="342">
        <v>0</v>
      </c>
      <c r="P474" s="342">
        <v>0</v>
      </c>
      <c r="Q474" s="343">
        <v>0</v>
      </c>
      <c r="R474" s="341">
        <v>0</v>
      </c>
      <c r="S474" s="342">
        <v>0</v>
      </c>
      <c r="T474" s="342">
        <v>0</v>
      </c>
      <c r="U474" s="343">
        <v>0</v>
      </c>
      <c r="V474" s="341">
        <v>152.77793</v>
      </c>
      <c r="W474" s="342">
        <v>94.70093</v>
      </c>
      <c r="X474" s="342">
        <v>38.0139984878706</v>
      </c>
      <c r="Y474" s="343">
        <v>22.52</v>
      </c>
      <c r="Z474" s="341">
        <v>553.756</v>
      </c>
      <c r="AA474" s="342">
        <v>22.1076</v>
      </c>
      <c r="AB474" s="342">
        <v>96.0077001423009</v>
      </c>
      <c r="AC474" s="343">
        <v>4.39</v>
      </c>
      <c r="AD474" s="341">
        <v>0</v>
      </c>
      <c r="AE474" s="342">
        <v>0</v>
      </c>
      <c r="AF474" s="342">
        <v>0</v>
      </c>
      <c r="AG474" s="343">
        <v>0</v>
      </c>
      <c r="AH474" s="341">
        <v>0</v>
      </c>
      <c r="AI474" s="342">
        <v>0</v>
      </c>
      <c r="AJ474" s="342">
        <v>0</v>
      </c>
      <c r="AK474" s="379">
        <v>0</v>
      </c>
      <c r="AL474" s="369"/>
      <c r="AM474" s="370"/>
      <c r="AN474" s="380"/>
      <c r="AO474" s="99"/>
    </row>
    <row r="475" spans="1:41" s="113" customFormat="1" ht="12.75">
      <c r="A475" s="388" t="s">
        <v>155</v>
      </c>
      <c r="B475" s="389" t="s">
        <v>906</v>
      </c>
      <c r="C475" s="389" t="s">
        <v>161</v>
      </c>
      <c r="D475" s="390" t="s">
        <v>116</v>
      </c>
      <c r="E475" s="391">
        <v>30904</v>
      </c>
      <c r="F475" s="341">
        <v>0</v>
      </c>
      <c r="G475" s="342">
        <v>0</v>
      </c>
      <c r="H475" s="342">
        <v>0</v>
      </c>
      <c r="I475" s="343">
        <v>0</v>
      </c>
      <c r="J475" s="341">
        <v>451.354</v>
      </c>
      <c r="K475" s="342">
        <v>53.4545</v>
      </c>
      <c r="L475" s="342">
        <v>88.1568569238336</v>
      </c>
      <c r="M475" s="343">
        <v>9</v>
      </c>
      <c r="N475" s="341">
        <v>0</v>
      </c>
      <c r="O475" s="342">
        <v>0</v>
      </c>
      <c r="P475" s="342">
        <v>0</v>
      </c>
      <c r="Q475" s="343">
        <v>0</v>
      </c>
      <c r="R475" s="341">
        <v>0</v>
      </c>
      <c r="S475" s="342">
        <v>0</v>
      </c>
      <c r="T475" s="342">
        <v>0</v>
      </c>
      <c r="U475" s="343">
        <v>0</v>
      </c>
      <c r="V475" s="341">
        <v>1724.4071</v>
      </c>
      <c r="W475" s="342">
        <v>1040.1871</v>
      </c>
      <c r="X475" s="342">
        <v>39.6785654617172</v>
      </c>
      <c r="Y475" s="343">
        <v>171.91</v>
      </c>
      <c r="Z475" s="341">
        <v>1536.48</v>
      </c>
      <c r="AA475" s="342">
        <v>61.3409</v>
      </c>
      <c r="AB475" s="342">
        <v>96.0076994168489</v>
      </c>
      <c r="AC475" s="343">
        <v>12.18</v>
      </c>
      <c r="AD475" s="341">
        <v>23.7074</v>
      </c>
      <c r="AE475" s="342">
        <v>5.88606</v>
      </c>
      <c r="AF475" s="342">
        <v>75.1720559825202</v>
      </c>
      <c r="AG475" s="343">
        <v>0.86</v>
      </c>
      <c r="AH475" s="341">
        <v>170.48023</v>
      </c>
      <c r="AI475" s="342">
        <v>170.48023</v>
      </c>
      <c r="AJ475" s="342">
        <v>0</v>
      </c>
      <c r="AK475" s="379">
        <v>201.28275</v>
      </c>
      <c r="AL475" s="369"/>
      <c r="AM475" s="370"/>
      <c r="AN475" s="380"/>
      <c r="AO475" s="99"/>
    </row>
    <row r="476" spans="1:41" s="113" customFormat="1" ht="12.75">
      <c r="A476" s="388" t="s">
        <v>155</v>
      </c>
      <c r="B476" s="389" t="s">
        <v>906</v>
      </c>
      <c r="C476" s="389" t="s">
        <v>161</v>
      </c>
      <c r="D476" s="390" t="s">
        <v>116</v>
      </c>
      <c r="E476" s="391">
        <v>30905</v>
      </c>
      <c r="F476" s="341">
        <v>0</v>
      </c>
      <c r="G476" s="342">
        <v>0</v>
      </c>
      <c r="H476" s="342">
        <v>0</v>
      </c>
      <c r="I476" s="343">
        <v>0</v>
      </c>
      <c r="J476" s="341">
        <v>46.2245</v>
      </c>
      <c r="K476" s="342">
        <v>12.3403</v>
      </c>
      <c r="L476" s="342">
        <v>73.303551147119</v>
      </c>
      <c r="M476" s="343">
        <v>2</v>
      </c>
      <c r="N476" s="341">
        <v>0</v>
      </c>
      <c r="O476" s="342">
        <v>0</v>
      </c>
      <c r="P476" s="342">
        <v>0</v>
      </c>
      <c r="Q476" s="343">
        <v>0</v>
      </c>
      <c r="R476" s="341">
        <v>0</v>
      </c>
      <c r="S476" s="342">
        <v>0</v>
      </c>
      <c r="T476" s="342">
        <v>0</v>
      </c>
      <c r="U476" s="343">
        <v>0</v>
      </c>
      <c r="V476" s="341">
        <v>1702.73966</v>
      </c>
      <c r="W476" s="342">
        <v>1022.54966</v>
      </c>
      <c r="X476" s="342">
        <v>39.9467996182106</v>
      </c>
      <c r="Y476" s="343">
        <v>155.33</v>
      </c>
      <c r="Z476" s="341">
        <v>1312.18</v>
      </c>
      <c r="AA476" s="342">
        <v>52.3863</v>
      </c>
      <c r="AB476" s="342">
        <v>96.0076894938194</v>
      </c>
      <c r="AC476" s="343">
        <v>10.4</v>
      </c>
      <c r="AD476" s="341">
        <v>68.9565</v>
      </c>
      <c r="AE476" s="342">
        <v>17.1205</v>
      </c>
      <c r="AF476" s="342">
        <v>75.1720287427581</v>
      </c>
      <c r="AG476" s="343">
        <v>2.5</v>
      </c>
      <c r="AH476" s="341">
        <v>414.065</v>
      </c>
      <c r="AI476" s="342">
        <v>414.065</v>
      </c>
      <c r="AJ476" s="342">
        <v>0</v>
      </c>
      <c r="AK476" s="379">
        <v>474.91375</v>
      </c>
      <c r="AL476" s="369"/>
      <c r="AM476" s="370"/>
      <c r="AN476" s="380"/>
      <c r="AO476" s="99"/>
    </row>
    <row r="477" spans="1:41" s="113" customFormat="1" ht="12.75">
      <c r="A477" s="388" t="s">
        <v>155</v>
      </c>
      <c r="B477" s="389" t="s">
        <v>906</v>
      </c>
      <c r="C477" s="389" t="s">
        <v>161</v>
      </c>
      <c r="D477" s="390" t="s">
        <v>116</v>
      </c>
      <c r="E477" s="391">
        <v>30906</v>
      </c>
      <c r="F477" s="341">
        <v>0</v>
      </c>
      <c r="G477" s="342">
        <v>0</v>
      </c>
      <c r="H477" s="342">
        <v>0</v>
      </c>
      <c r="I477" s="343">
        <v>0</v>
      </c>
      <c r="J477" s="341">
        <v>231.299</v>
      </c>
      <c r="K477" s="342">
        <v>61.7481</v>
      </c>
      <c r="L477" s="342">
        <v>73.3037756324065</v>
      </c>
      <c r="M477" s="343">
        <v>10</v>
      </c>
      <c r="N477" s="341">
        <v>0</v>
      </c>
      <c r="O477" s="342">
        <v>0</v>
      </c>
      <c r="P477" s="342">
        <v>0</v>
      </c>
      <c r="Q477" s="343">
        <v>0</v>
      </c>
      <c r="R477" s="341">
        <v>321.307</v>
      </c>
      <c r="S477" s="342">
        <v>12.8274</v>
      </c>
      <c r="T477" s="342">
        <v>96.0077433731603</v>
      </c>
      <c r="U477" s="343">
        <v>2.56</v>
      </c>
      <c r="V477" s="341">
        <v>1496.84055</v>
      </c>
      <c r="W477" s="342">
        <v>900.28855</v>
      </c>
      <c r="X477" s="342">
        <v>39.8540779777779</v>
      </c>
      <c r="Y477" s="343">
        <v>135.81</v>
      </c>
      <c r="Z477" s="341">
        <v>1979.05</v>
      </c>
      <c r="AA477" s="342">
        <v>79.0095</v>
      </c>
      <c r="AB477" s="342">
        <v>96.0077057173897</v>
      </c>
      <c r="AC477" s="343">
        <v>15.68</v>
      </c>
      <c r="AD477" s="341">
        <v>140.504</v>
      </c>
      <c r="AE477" s="342">
        <v>34.8839</v>
      </c>
      <c r="AF477" s="342">
        <v>75.1723082616865</v>
      </c>
      <c r="AG477" s="343">
        <v>5.09</v>
      </c>
      <c r="AH477" s="341">
        <v>1263.7619</v>
      </c>
      <c r="AI477" s="342">
        <v>1263.7619</v>
      </c>
      <c r="AJ477" s="342">
        <v>0</v>
      </c>
      <c r="AK477" s="379">
        <v>1474.1235</v>
      </c>
      <c r="AL477" s="369"/>
      <c r="AM477" s="370"/>
      <c r="AN477" s="380"/>
      <c r="AO477" s="99"/>
    </row>
    <row r="478" spans="1:41" s="113" customFormat="1" ht="12.75">
      <c r="A478" s="388" t="s">
        <v>155</v>
      </c>
      <c r="B478" s="389" t="s">
        <v>907</v>
      </c>
      <c r="C478" s="389" t="s">
        <v>352</v>
      </c>
      <c r="D478" s="390" t="s">
        <v>116</v>
      </c>
      <c r="E478" s="391">
        <v>30907</v>
      </c>
      <c r="F478" s="341">
        <v>0</v>
      </c>
      <c r="G478" s="342">
        <v>0</v>
      </c>
      <c r="H478" s="342">
        <v>0</v>
      </c>
      <c r="I478" s="343">
        <v>0</v>
      </c>
      <c r="J478" s="341">
        <v>578.21</v>
      </c>
      <c r="K478" s="342">
        <v>154.36</v>
      </c>
      <c r="L478" s="342">
        <v>73.3038169523184</v>
      </c>
      <c r="M478" s="343">
        <v>25</v>
      </c>
      <c r="N478" s="341">
        <v>0</v>
      </c>
      <c r="O478" s="342">
        <v>0</v>
      </c>
      <c r="P478" s="342">
        <v>0</v>
      </c>
      <c r="Q478" s="343">
        <v>0</v>
      </c>
      <c r="R478" s="341">
        <v>0</v>
      </c>
      <c r="S478" s="342">
        <v>0</v>
      </c>
      <c r="T478" s="342">
        <v>0</v>
      </c>
      <c r="U478" s="343">
        <v>0</v>
      </c>
      <c r="V478" s="341">
        <v>1280.09767</v>
      </c>
      <c r="W478" s="342">
        <v>777.96367</v>
      </c>
      <c r="X478" s="342">
        <v>39.2262256051134</v>
      </c>
      <c r="Y478" s="343">
        <v>129.05</v>
      </c>
      <c r="Z478" s="341">
        <v>931.453</v>
      </c>
      <c r="AA478" s="342">
        <v>37.1863</v>
      </c>
      <c r="AB478" s="342">
        <v>96.0077105339722</v>
      </c>
      <c r="AC478" s="343">
        <v>7.38</v>
      </c>
      <c r="AD478" s="341">
        <v>25.1173</v>
      </c>
      <c r="AE478" s="342">
        <v>6.23606</v>
      </c>
      <c r="AF478" s="342">
        <v>75.1722517945798</v>
      </c>
      <c r="AG478" s="343">
        <v>0.91</v>
      </c>
      <c r="AH478" s="341">
        <v>514.3546</v>
      </c>
      <c r="AI478" s="342">
        <v>514.3546</v>
      </c>
      <c r="AJ478" s="342">
        <v>0</v>
      </c>
      <c r="AK478" s="379">
        <v>591.28775</v>
      </c>
      <c r="AL478" s="369"/>
      <c r="AM478" s="370"/>
      <c r="AN478" s="380"/>
      <c r="AO478" s="99"/>
    </row>
    <row r="479" spans="1:41" s="113" customFormat="1" ht="12.75">
      <c r="A479" s="388" t="s">
        <v>155</v>
      </c>
      <c r="B479" s="389" t="s">
        <v>908</v>
      </c>
      <c r="C479" s="389" t="s">
        <v>353</v>
      </c>
      <c r="D479" s="390" t="s">
        <v>116</v>
      </c>
      <c r="E479" s="391">
        <v>30908</v>
      </c>
      <c r="F479" s="341">
        <v>0</v>
      </c>
      <c r="G479" s="342">
        <v>0</v>
      </c>
      <c r="H479" s="342">
        <v>0</v>
      </c>
      <c r="I479" s="343">
        <v>0</v>
      </c>
      <c r="J479" s="341">
        <v>5156.456</v>
      </c>
      <c r="K479" s="342">
        <v>676.8364</v>
      </c>
      <c r="L479" s="342">
        <v>86.8740002823645</v>
      </c>
      <c r="M479" s="343">
        <v>113</v>
      </c>
      <c r="N479" s="341">
        <v>0</v>
      </c>
      <c r="O479" s="342">
        <v>0</v>
      </c>
      <c r="P479" s="342">
        <v>0</v>
      </c>
      <c r="Q479" s="343">
        <v>0</v>
      </c>
      <c r="R479" s="341">
        <v>0</v>
      </c>
      <c r="S479" s="342">
        <v>0</v>
      </c>
      <c r="T479" s="342">
        <v>0</v>
      </c>
      <c r="U479" s="343">
        <v>0</v>
      </c>
      <c r="V479" s="341">
        <v>3513.253</v>
      </c>
      <c r="W479" s="342">
        <v>2108.563</v>
      </c>
      <c r="X479" s="342">
        <v>39.982603017773</v>
      </c>
      <c r="Y479" s="343">
        <v>327.23</v>
      </c>
      <c r="Z479" s="341">
        <v>1562</v>
      </c>
      <c r="AA479" s="342">
        <v>62.3598</v>
      </c>
      <c r="AB479" s="342">
        <v>96.007695262484</v>
      </c>
      <c r="AC479" s="343">
        <v>12.38</v>
      </c>
      <c r="AD479" s="341">
        <v>105.366</v>
      </c>
      <c r="AE479" s="342">
        <v>26.1601</v>
      </c>
      <c r="AF479" s="342">
        <v>75.1721617979234</v>
      </c>
      <c r="AG479" s="343">
        <v>3.82</v>
      </c>
      <c r="AH479" s="341">
        <v>583.9158</v>
      </c>
      <c r="AI479" s="342">
        <v>583.9158</v>
      </c>
      <c r="AJ479" s="342">
        <v>0</v>
      </c>
      <c r="AK479" s="379">
        <v>684.47475</v>
      </c>
      <c r="AL479" s="369"/>
      <c r="AM479" s="370"/>
      <c r="AN479" s="380"/>
      <c r="AO479" s="99"/>
    </row>
    <row r="480" spans="1:41" s="113" customFormat="1" ht="12.75">
      <c r="A480" s="388" t="s">
        <v>155</v>
      </c>
      <c r="B480" s="389" t="s">
        <v>904</v>
      </c>
      <c r="C480" s="389" t="s">
        <v>155</v>
      </c>
      <c r="D480" s="390" t="s">
        <v>116</v>
      </c>
      <c r="E480" s="391">
        <v>30909</v>
      </c>
      <c r="F480" s="341">
        <v>553.046087556997</v>
      </c>
      <c r="G480" s="342">
        <v>65.8388199472615</v>
      </c>
      <c r="H480" s="342">
        <v>88.0952380952381</v>
      </c>
      <c r="I480" s="343">
        <v>0</v>
      </c>
      <c r="J480" s="341">
        <v>0</v>
      </c>
      <c r="K480" s="342">
        <v>0</v>
      </c>
      <c r="L480" s="342">
        <v>0</v>
      </c>
      <c r="M480" s="343">
        <v>0</v>
      </c>
      <c r="N480" s="341">
        <v>0</v>
      </c>
      <c r="O480" s="342">
        <v>0</v>
      </c>
      <c r="P480" s="342">
        <v>0</v>
      </c>
      <c r="Q480" s="343">
        <v>0</v>
      </c>
      <c r="R480" s="341">
        <v>0</v>
      </c>
      <c r="S480" s="342">
        <v>0</v>
      </c>
      <c r="T480" s="342">
        <v>0</v>
      </c>
      <c r="U480" s="343">
        <v>0</v>
      </c>
      <c r="V480" s="341">
        <v>0.324751</v>
      </c>
      <c r="W480" s="342">
        <v>0.324751</v>
      </c>
      <c r="X480" s="342">
        <v>0</v>
      </c>
      <c r="Y480" s="343">
        <v>0.94</v>
      </c>
      <c r="Z480" s="341">
        <v>252.28</v>
      </c>
      <c r="AA480" s="342">
        <v>10.0718</v>
      </c>
      <c r="AB480" s="342">
        <v>96.0076898684002</v>
      </c>
      <c r="AC480" s="343">
        <v>2</v>
      </c>
      <c r="AD480" s="341">
        <v>0</v>
      </c>
      <c r="AE480" s="342">
        <v>0</v>
      </c>
      <c r="AF480" s="342">
        <v>0</v>
      </c>
      <c r="AG480" s="343">
        <v>0</v>
      </c>
      <c r="AH480" s="341">
        <v>0</v>
      </c>
      <c r="AI480" s="342">
        <v>0</v>
      </c>
      <c r="AJ480" s="342">
        <v>0</v>
      </c>
      <c r="AK480" s="379">
        <v>0</v>
      </c>
      <c r="AL480" s="369"/>
      <c r="AM480" s="370"/>
      <c r="AN480" s="380"/>
      <c r="AO480" s="99"/>
    </row>
    <row r="481" spans="1:41" s="113" customFormat="1" ht="12.75">
      <c r="A481" s="388" t="s">
        <v>155</v>
      </c>
      <c r="B481" s="389" t="s">
        <v>909</v>
      </c>
      <c r="C481" s="389" t="s">
        <v>354</v>
      </c>
      <c r="D481" s="390" t="s">
        <v>116</v>
      </c>
      <c r="E481" s="391">
        <v>30910</v>
      </c>
      <c r="F481" s="341">
        <v>0</v>
      </c>
      <c r="G481" s="342">
        <v>0</v>
      </c>
      <c r="H481" s="342">
        <v>0</v>
      </c>
      <c r="I481" s="343">
        <v>0</v>
      </c>
      <c r="J481" s="341">
        <v>0</v>
      </c>
      <c r="K481" s="342">
        <v>0</v>
      </c>
      <c r="L481" s="342">
        <v>0</v>
      </c>
      <c r="M481" s="343">
        <v>0</v>
      </c>
      <c r="N481" s="341">
        <v>0</v>
      </c>
      <c r="O481" s="342">
        <v>0</v>
      </c>
      <c r="P481" s="342">
        <v>0</v>
      </c>
      <c r="Q481" s="343">
        <v>0</v>
      </c>
      <c r="R481" s="341">
        <v>0</v>
      </c>
      <c r="S481" s="342">
        <v>0</v>
      </c>
      <c r="T481" s="342">
        <v>0</v>
      </c>
      <c r="U481" s="343">
        <v>0</v>
      </c>
      <c r="V481" s="341">
        <v>72.40004</v>
      </c>
      <c r="W481" s="342">
        <v>48.74844</v>
      </c>
      <c r="X481" s="342">
        <v>32.6679377525206</v>
      </c>
      <c r="Y481" s="343">
        <v>16.57</v>
      </c>
      <c r="Z481" s="341">
        <v>1178.24</v>
      </c>
      <c r="AA481" s="342">
        <v>47.0387</v>
      </c>
      <c r="AB481" s="342">
        <v>96.0077148967952</v>
      </c>
      <c r="AC481" s="343">
        <v>9.34</v>
      </c>
      <c r="AD481" s="341">
        <v>0</v>
      </c>
      <c r="AE481" s="342">
        <v>0</v>
      </c>
      <c r="AF481" s="342">
        <v>0</v>
      </c>
      <c r="AG481" s="343">
        <v>0</v>
      </c>
      <c r="AH481" s="341">
        <v>23.70384</v>
      </c>
      <c r="AI481" s="342">
        <v>23.70384</v>
      </c>
      <c r="AJ481" s="342">
        <v>0</v>
      </c>
      <c r="AK481" s="379">
        <v>27.9215</v>
      </c>
      <c r="AL481" s="369"/>
      <c r="AM481" s="370"/>
      <c r="AN481" s="380"/>
      <c r="AO481" s="99"/>
    </row>
    <row r="482" spans="1:41" s="113" customFormat="1" ht="12.75">
      <c r="A482" s="388" t="s">
        <v>155</v>
      </c>
      <c r="B482" s="389" t="s">
        <v>904</v>
      </c>
      <c r="C482" s="389" t="s">
        <v>155</v>
      </c>
      <c r="D482" s="390" t="s">
        <v>116</v>
      </c>
      <c r="E482" s="391">
        <v>30911</v>
      </c>
      <c r="F482" s="341">
        <v>0</v>
      </c>
      <c r="G482" s="342">
        <v>0</v>
      </c>
      <c r="H482" s="342">
        <v>0</v>
      </c>
      <c r="I482" s="343">
        <v>0</v>
      </c>
      <c r="J482" s="341">
        <v>0</v>
      </c>
      <c r="K482" s="342">
        <v>0</v>
      </c>
      <c r="L482" s="342">
        <v>0</v>
      </c>
      <c r="M482" s="343">
        <v>0</v>
      </c>
      <c r="N482" s="341">
        <v>0</v>
      </c>
      <c r="O482" s="342">
        <v>0</v>
      </c>
      <c r="P482" s="342">
        <v>0</v>
      </c>
      <c r="Q482" s="343">
        <v>0</v>
      </c>
      <c r="R482" s="341">
        <v>0</v>
      </c>
      <c r="S482" s="342">
        <v>0</v>
      </c>
      <c r="T482" s="342">
        <v>0</v>
      </c>
      <c r="U482" s="343">
        <v>0</v>
      </c>
      <c r="V482" s="341">
        <v>9.264644</v>
      </c>
      <c r="W482" s="342">
        <v>6.749194</v>
      </c>
      <c r="X482" s="342">
        <v>27.1510702407993</v>
      </c>
      <c r="Y482" s="343">
        <v>7.89</v>
      </c>
      <c r="Z482" s="341">
        <v>60.5468</v>
      </c>
      <c r="AA482" s="342">
        <v>2.41721</v>
      </c>
      <c r="AB482" s="342">
        <v>96.0076998288927</v>
      </c>
      <c r="AC482" s="343">
        <v>0.48</v>
      </c>
      <c r="AD482" s="341">
        <v>0</v>
      </c>
      <c r="AE482" s="342">
        <v>0</v>
      </c>
      <c r="AF482" s="342">
        <v>0</v>
      </c>
      <c r="AG482" s="343">
        <v>0</v>
      </c>
      <c r="AH482" s="341">
        <v>5.53509</v>
      </c>
      <c r="AI482" s="342">
        <v>5.53509</v>
      </c>
      <c r="AJ482" s="342">
        <v>0</v>
      </c>
      <c r="AK482" s="379">
        <v>6.5995</v>
      </c>
      <c r="AL482" s="369"/>
      <c r="AM482" s="370"/>
      <c r="AN482" s="380"/>
      <c r="AO482" s="99"/>
    </row>
    <row r="483" spans="1:41" s="113" customFormat="1" ht="12.75">
      <c r="A483" s="388" t="s">
        <v>155</v>
      </c>
      <c r="B483" s="389" t="s">
        <v>910</v>
      </c>
      <c r="C483" s="389" t="s">
        <v>355</v>
      </c>
      <c r="D483" s="390" t="s">
        <v>116</v>
      </c>
      <c r="E483" s="391">
        <v>30912</v>
      </c>
      <c r="F483" s="341">
        <v>0</v>
      </c>
      <c r="G483" s="342">
        <v>0</v>
      </c>
      <c r="H483" s="342">
        <v>0</v>
      </c>
      <c r="I483" s="343">
        <v>0</v>
      </c>
      <c r="J483" s="341">
        <v>23.1021</v>
      </c>
      <c r="K483" s="342">
        <v>6.16746</v>
      </c>
      <c r="L483" s="342">
        <v>73.3034659186827</v>
      </c>
      <c r="M483" s="343">
        <v>1</v>
      </c>
      <c r="N483" s="341">
        <v>0</v>
      </c>
      <c r="O483" s="342">
        <v>0</v>
      </c>
      <c r="P483" s="342">
        <v>0</v>
      </c>
      <c r="Q483" s="343">
        <v>0</v>
      </c>
      <c r="R483" s="341">
        <v>111.649</v>
      </c>
      <c r="S483" s="342">
        <v>4.45731</v>
      </c>
      <c r="T483" s="342">
        <v>96.0077474943797</v>
      </c>
      <c r="U483" s="343">
        <v>0.89</v>
      </c>
      <c r="V483" s="341">
        <v>1051.68033</v>
      </c>
      <c r="W483" s="342">
        <v>634.44533</v>
      </c>
      <c r="X483" s="342">
        <v>39.6731771145705</v>
      </c>
      <c r="Y483" s="343">
        <v>105.84</v>
      </c>
      <c r="Z483" s="341">
        <v>673.647</v>
      </c>
      <c r="AA483" s="342">
        <v>26.894</v>
      </c>
      <c r="AB483" s="342">
        <v>96.00770136288</v>
      </c>
      <c r="AC483" s="343">
        <v>5.34</v>
      </c>
      <c r="AD483" s="341">
        <v>0</v>
      </c>
      <c r="AE483" s="342">
        <v>0</v>
      </c>
      <c r="AF483" s="342">
        <v>0</v>
      </c>
      <c r="AG483" s="343">
        <v>0</v>
      </c>
      <c r="AH483" s="341">
        <v>74.22748</v>
      </c>
      <c r="AI483" s="342">
        <v>74.22748</v>
      </c>
      <c r="AJ483" s="342">
        <v>0</v>
      </c>
      <c r="AK483" s="379">
        <v>86.3045</v>
      </c>
      <c r="AL483" s="369"/>
      <c r="AM483" s="370"/>
      <c r="AN483" s="380"/>
      <c r="AO483" s="99"/>
    </row>
    <row r="484" spans="1:41" s="113" customFormat="1" ht="12.75">
      <c r="A484" s="388" t="s">
        <v>155</v>
      </c>
      <c r="B484" s="389" t="s">
        <v>904</v>
      </c>
      <c r="C484" s="389" t="s">
        <v>155</v>
      </c>
      <c r="D484" s="390" t="s">
        <v>116</v>
      </c>
      <c r="E484" s="391">
        <v>30913</v>
      </c>
      <c r="F484" s="341">
        <v>95.9732</v>
      </c>
      <c r="G484" s="342">
        <v>0.952057</v>
      </c>
      <c r="H484" s="342">
        <v>99.0079970241692</v>
      </c>
      <c r="I484" s="343">
        <v>2</v>
      </c>
      <c r="J484" s="341">
        <v>0</v>
      </c>
      <c r="K484" s="342">
        <v>0</v>
      </c>
      <c r="L484" s="342">
        <v>0</v>
      </c>
      <c r="M484" s="343">
        <v>0</v>
      </c>
      <c r="N484" s="341">
        <v>0</v>
      </c>
      <c r="O484" s="342">
        <v>0</v>
      </c>
      <c r="P484" s="342">
        <v>0</v>
      </c>
      <c r="Q484" s="343">
        <v>0</v>
      </c>
      <c r="R484" s="341">
        <v>0</v>
      </c>
      <c r="S484" s="342">
        <v>0</v>
      </c>
      <c r="T484" s="342">
        <v>0</v>
      </c>
      <c r="U484" s="343">
        <v>0</v>
      </c>
      <c r="V484" s="341">
        <v>959.85926</v>
      </c>
      <c r="W484" s="342">
        <v>575.98326</v>
      </c>
      <c r="X484" s="342">
        <v>39.9929464659225</v>
      </c>
      <c r="Y484" s="343">
        <v>90.86</v>
      </c>
      <c r="Z484" s="341">
        <v>457.917</v>
      </c>
      <c r="AA484" s="342">
        <v>18.2814</v>
      </c>
      <c r="AB484" s="342">
        <v>96.0077044529904</v>
      </c>
      <c r="AC484" s="343">
        <v>3.63</v>
      </c>
      <c r="AD484" s="341">
        <v>0</v>
      </c>
      <c r="AE484" s="342">
        <v>0</v>
      </c>
      <c r="AF484" s="342">
        <v>0</v>
      </c>
      <c r="AG484" s="343">
        <v>0</v>
      </c>
      <c r="AH484" s="341">
        <v>5.07418</v>
      </c>
      <c r="AI484" s="342">
        <v>5.07418</v>
      </c>
      <c r="AJ484" s="342">
        <v>0</v>
      </c>
      <c r="AK484" s="379">
        <v>6.04875</v>
      </c>
      <c r="AL484" s="369"/>
      <c r="AM484" s="370"/>
      <c r="AN484" s="380"/>
      <c r="AO484" s="99"/>
    </row>
    <row r="485" spans="1:41" s="113" customFormat="1" ht="12.75">
      <c r="A485" s="388" t="s">
        <v>155</v>
      </c>
      <c r="B485" s="389" t="s">
        <v>911</v>
      </c>
      <c r="C485" s="389" t="s">
        <v>356</v>
      </c>
      <c r="D485" s="390" t="s">
        <v>116</v>
      </c>
      <c r="E485" s="391">
        <v>30914</v>
      </c>
      <c r="F485" s="341">
        <v>0</v>
      </c>
      <c r="G485" s="342">
        <v>0</v>
      </c>
      <c r="H485" s="342">
        <v>0</v>
      </c>
      <c r="I485" s="343">
        <v>0</v>
      </c>
      <c r="J485" s="341">
        <v>1111.512</v>
      </c>
      <c r="K485" s="342">
        <v>200.86219</v>
      </c>
      <c r="L485" s="342">
        <v>81.9289229446016</v>
      </c>
      <c r="M485" s="343">
        <v>33</v>
      </c>
      <c r="N485" s="341">
        <v>134.94</v>
      </c>
      <c r="O485" s="342">
        <v>20.1519</v>
      </c>
      <c r="P485" s="342">
        <v>85.0660293463762</v>
      </c>
      <c r="Q485" s="343">
        <v>2.76</v>
      </c>
      <c r="R485" s="341">
        <v>0</v>
      </c>
      <c r="S485" s="342">
        <v>0</v>
      </c>
      <c r="T485" s="342">
        <v>0</v>
      </c>
      <c r="U485" s="343">
        <v>0</v>
      </c>
      <c r="V485" s="341">
        <v>1672.58787</v>
      </c>
      <c r="W485" s="342">
        <v>1004.64687</v>
      </c>
      <c r="X485" s="342">
        <v>39.9345835265444</v>
      </c>
      <c r="Y485" s="343">
        <v>150.08</v>
      </c>
      <c r="Z485" s="341">
        <v>1442.15</v>
      </c>
      <c r="AA485" s="342">
        <v>57.575</v>
      </c>
      <c r="AB485" s="342">
        <v>96.0076968415213</v>
      </c>
      <c r="AC485" s="343">
        <v>11.43</v>
      </c>
      <c r="AD485" s="341">
        <v>86.8838</v>
      </c>
      <c r="AE485" s="342">
        <v>21.5715</v>
      </c>
      <c r="AF485" s="342">
        <v>75.1720113530946</v>
      </c>
      <c r="AG485" s="343">
        <v>3.15</v>
      </c>
      <c r="AH485" s="341">
        <v>489.9316</v>
      </c>
      <c r="AI485" s="342">
        <v>489.9316</v>
      </c>
      <c r="AJ485" s="342">
        <v>0</v>
      </c>
      <c r="AK485" s="379">
        <v>571.9495</v>
      </c>
      <c r="AL485" s="369"/>
      <c r="AM485" s="370"/>
      <c r="AN485" s="380"/>
      <c r="AO485" s="99"/>
    </row>
    <row r="486" spans="1:41" s="113" customFormat="1" ht="12.75">
      <c r="A486" s="116" t="s">
        <v>155</v>
      </c>
      <c r="B486" s="117" t="s">
        <v>911</v>
      </c>
      <c r="C486" s="117" t="s">
        <v>356</v>
      </c>
      <c r="D486" s="118" t="s">
        <v>116</v>
      </c>
      <c r="E486" s="119">
        <v>30915</v>
      </c>
      <c r="F486" s="341">
        <v>0</v>
      </c>
      <c r="G486" s="342">
        <v>0</v>
      </c>
      <c r="H486" s="342">
        <v>0</v>
      </c>
      <c r="I486" s="343">
        <v>0</v>
      </c>
      <c r="J486" s="341">
        <v>393.182</v>
      </c>
      <c r="K486" s="342">
        <v>393.182</v>
      </c>
      <c r="L486" s="342">
        <v>0</v>
      </c>
      <c r="M486" s="343">
        <v>17</v>
      </c>
      <c r="N486" s="341">
        <v>135</v>
      </c>
      <c r="O486" s="342">
        <v>135</v>
      </c>
      <c r="P486" s="342">
        <v>0</v>
      </c>
      <c r="Q486" s="343">
        <v>2.76</v>
      </c>
      <c r="R486" s="341">
        <v>0</v>
      </c>
      <c r="S486" s="342">
        <v>0</v>
      </c>
      <c r="T486" s="342">
        <v>0</v>
      </c>
      <c r="U486" s="343">
        <v>0</v>
      </c>
      <c r="V486" s="341">
        <v>1178.9696</v>
      </c>
      <c r="W486" s="342">
        <v>1178.9696</v>
      </c>
      <c r="X486" s="342">
        <v>0</v>
      </c>
      <c r="Y486" s="343">
        <v>97.54</v>
      </c>
      <c r="Z486" s="341">
        <v>787.57</v>
      </c>
      <c r="AA486" s="342">
        <v>787.57</v>
      </c>
      <c r="AB486" s="342">
        <v>0</v>
      </c>
      <c r="AC486" s="343">
        <v>6.24</v>
      </c>
      <c r="AD486" s="341">
        <v>19.597</v>
      </c>
      <c r="AE486" s="342">
        <v>19.597</v>
      </c>
      <c r="AF486" s="342">
        <v>0</v>
      </c>
      <c r="AG486" s="343">
        <v>0.71</v>
      </c>
      <c r="AH486" s="341">
        <v>1043.5034</v>
      </c>
      <c r="AI486" s="342">
        <v>1043.5034</v>
      </c>
      <c r="AJ486" s="342">
        <v>0</v>
      </c>
      <c r="AK486" s="379">
        <v>1231.117</v>
      </c>
      <c r="AL486" s="369"/>
      <c r="AM486" s="370"/>
      <c r="AN486" s="380"/>
      <c r="AO486" s="99"/>
    </row>
    <row r="487" spans="1:41" s="113" customFormat="1" ht="12.75">
      <c r="A487" s="116" t="s">
        <v>155</v>
      </c>
      <c r="B487" s="117" t="s">
        <v>911</v>
      </c>
      <c r="C487" s="117" t="s">
        <v>356</v>
      </c>
      <c r="D487" s="118" t="s">
        <v>116</v>
      </c>
      <c r="E487" s="119">
        <v>30916</v>
      </c>
      <c r="F487" s="341">
        <v>0</v>
      </c>
      <c r="G487" s="342">
        <v>0</v>
      </c>
      <c r="H487" s="342">
        <v>0</v>
      </c>
      <c r="I487" s="343">
        <v>0</v>
      </c>
      <c r="J487" s="341">
        <v>0</v>
      </c>
      <c r="K487" s="342">
        <v>0</v>
      </c>
      <c r="L487" s="342">
        <v>0</v>
      </c>
      <c r="M487" s="343">
        <v>0</v>
      </c>
      <c r="N487" s="341">
        <v>607.749</v>
      </c>
      <c r="O487" s="342">
        <v>90.7603</v>
      </c>
      <c r="P487" s="342">
        <v>85.0661539550045</v>
      </c>
      <c r="Q487" s="343">
        <v>12.42</v>
      </c>
      <c r="R487" s="341">
        <v>0</v>
      </c>
      <c r="S487" s="342">
        <v>0</v>
      </c>
      <c r="T487" s="342">
        <v>0</v>
      </c>
      <c r="U487" s="343">
        <v>0</v>
      </c>
      <c r="V487" s="341">
        <v>558.41129</v>
      </c>
      <c r="W487" s="342">
        <v>333.97129</v>
      </c>
      <c r="X487" s="342">
        <v>40.1925971088443</v>
      </c>
      <c r="Y487" s="343">
        <v>46.04</v>
      </c>
      <c r="Z487" s="341">
        <v>632.461</v>
      </c>
      <c r="AA487" s="342">
        <v>25.2496</v>
      </c>
      <c r="AB487" s="342">
        <v>96.0077222152828</v>
      </c>
      <c r="AC487" s="343">
        <v>5.01</v>
      </c>
      <c r="AD487" s="341">
        <v>0</v>
      </c>
      <c r="AE487" s="342">
        <v>0</v>
      </c>
      <c r="AF487" s="342">
        <v>0</v>
      </c>
      <c r="AG487" s="343">
        <v>0</v>
      </c>
      <c r="AH487" s="341">
        <v>770.65953</v>
      </c>
      <c r="AI487" s="342">
        <v>770.65953</v>
      </c>
      <c r="AJ487" s="342">
        <v>0</v>
      </c>
      <c r="AK487" s="379">
        <v>915.35405</v>
      </c>
      <c r="AL487" s="369"/>
      <c r="AM487" s="370"/>
      <c r="AN487" s="380"/>
      <c r="AO487" s="99"/>
    </row>
    <row r="488" spans="1:41" s="113" customFormat="1" ht="12.75">
      <c r="A488" s="116" t="s">
        <v>155</v>
      </c>
      <c r="B488" s="117" t="s">
        <v>957</v>
      </c>
      <c r="C488" s="117" t="s">
        <v>357</v>
      </c>
      <c r="D488" s="118" t="s">
        <v>116</v>
      </c>
      <c r="E488" s="119">
        <v>30917</v>
      </c>
      <c r="F488" s="341">
        <v>0</v>
      </c>
      <c r="G488" s="342">
        <v>0</v>
      </c>
      <c r="H488" s="342">
        <v>0</v>
      </c>
      <c r="I488" s="343">
        <v>0</v>
      </c>
      <c r="J488" s="341">
        <v>0</v>
      </c>
      <c r="K488" s="342">
        <v>0</v>
      </c>
      <c r="L488" s="342">
        <v>0</v>
      </c>
      <c r="M488" s="343">
        <v>0</v>
      </c>
      <c r="N488" s="341">
        <v>67.5257</v>
      </c>
      <c r="O488" s="342">
        <v>67.5257</v>
      </c>
      <c r="P488" s="342">
        <v>0</v>
      </c>
      <c r="Q488" s="343">
        <v>1.38</v>
      </c>
      <c r="R488" s="341">
        <v>0</v>
      </c>
      <c r="S488" s="342">
        <v>0</v>
      </c>
      <c r="T488" s="342">
        <v>0</v>
      </c>
      <c r="U488" s="343">
        <v>0</v>
      </c>
      <c r="V488" s="341">
        <v>0.138545</v>
      </c>
      <c r="W488" s="342">
        <v>0.138545</v>
      </c>
      <c r="X488" s="342">
        <v>0</v>
      </c>
      <c r="Y488" s="343">
        <v>0.01</v>
      </c>
      <c r="Z488" s="341">
        <v>0</v>
      </c>
      <c r="AA488" s="342">
        <v>0</v>
      </c>
      <c r="AB488" s="342">
        <v>0</v>
      </c>
      <c r="AC488" s="343">
        <v>0</v>
      </c>
      <c r="AD488" s="341">
        <v>0</v>
      </c>
      <c r="AE488" s="342">
        <v>0</v>
      </c>
      <c r="AF488" s="342">
        <v>0</v>
      </c>
      <c r="AG488" s="343">
        <v>0</v>
      </c>
      <c r="AH488" s="341">
        <v>892.95083</v>
      </c>
      <c r="AI488" s="342">
        <v>892.95083</v>
      </c>
      <c r="AJ488" s="342">
        <v>0</v>
      </c>
      <c r="AK488" s="379">
        <v>1059.36635</v>
      </c>
      <c r="AL488" s="369"/>
      <c r="AM488" s="370"/>
      <c r="AN488" s="380"/>
      <c r="AO488" s="99"/>
    </row>
    <row r="489" spans="1:41" s="113" customFormat="1" ht="12.75">
      <c r="A489" s="388" t="s">
        <v>155</v>
      </c>
      <c r="B489" s="389" t="s">
        <v>912</v>
      </c>
      <c r="C489" s="389" t="s">
        <v>202</v>
      </c>
      <c r="D489" s="390" t="s">
        <v>116</v>
      </c>
      <c r="E489" s="391">
        <v>30918</v>
      </c>
      <c r="F489" s="341">
        <v>0</v>
      </c>
      <c r="G489" s="342">
        <v>0</v>
      </c>
      <c r="H489" s="342">
        <v>0</v>
      </c>
      <c r="I489" s="343">
        <v>0</v>
      </c>
      <c r="J489" s="341">
        <v>0</v>
      </c>
      <c r="K489" s="342">
        <v>0</v>
      </c>
      <c r="L489" s="342">
        <v>0</v>
      </c>
      <c r="M489" s="343">
        <v>0</v>
      </c>
      <c r="N489" s="341">
        <v>0</v>
      </c>
      <c r="O489" s="342">
        <v>0</v>
      </c>
      <c r="P489" s="342">
        <v>0</v>
      </c>
      <c r="Q489" s="343">
        <v>0</v>
      </c>
      <c r="R489" s="341">
        <v>0</v>
      </c>
      <c r="S489" s="342">
        <v>0</v>
      </c>
      <c r="T489" s="342">
        <v>0</v>
      </c>
      <c r="U489" s="343">
        <v>0</v>
      </c>
      <c r="V489" s="341">
        <v>610.94503</v>
      </c>
      <c r="W489" s="342">
        <v>368.11003</v>
      </c>
      <c r="X489" s="342">
        <v>39.7474384888604</v>
      </c>
      <c r="Y489" s="343">
        <v>56.07</v>
      </c>
      <c r="Z489" s="341">
        <v>849.286</v>
      </c>
      <c r="AA489" s="342">
        <v>33.906</v>
      </c>
      <c r="AB489" s="342">
        <v>96.007705295978</v>
      </c>
      <c r="AC489" s="343">
        <v>6.73</v>
      </c>
      <c r="AD489" s="341">
        <v>1.10376</v>
      </c>
      <c r="AE489" s="342">
        <v>0.274039</v>
      </c>
      <c r="AF489" s="342">
        <v>75.1722294701747</v>
      </c>
      <c r="AG489" s="343">
        <v>0.04</v>
      </c>
      <c r="AH489" s="341">
        <v>354.6428</v>
      </c>
      <c r="AI489" s="342">
        <v>354.6428</v>
      </c>
      <c r="AJ489" s="342">
        <v>0</v>
      </c>
      <c r="AK489" s="379">
        <v>401.64575</v>
      </c>
      <c r="AL489" s="369"/>
      <c r="AM489" s="370"/>
      <c r="AN489" s="380"/>
      <c r="AO489" s="99"/>
    </row>
    <row r="490" spans="1:41" s="113" customFormat="1" ht="12.75">
      <c r="A490" s="388" t="s">
        <v>155</v>
      </c>
      <c r="B490" s="389" t="s">
        <v>904</v>
      </c>
      <c r="C490" s="389" t="s">
        <v>155</v>
      </c>
      <c r="D490" s="390" t="s">
        <v>116</v>
      </c>
      <c r="E490" s="391">
        <v>30919</v>
      </c>
      <c r="F490" s="341">
        <v>215.2273</v>
      </c>
      <c r="G490" s="342">
        <v>2.136866</v>
      </c>
      <c r="H490" s="342">
        <v>99.0071584785016</v>
      </c>
      <c r="I490" s="343">
        <v>4.24</v>
      </c>
      <c r="J490" s="341">
        <v>0</v>
      </c>
      <c r="K490" s="342">
        <v>0</v>
      </c>
      <c r="L490" s="342">
        <v>0</v>
      </c>
      <c r="M490" s="343">
        <v>0</v>
      </c>
      <c r="N490" s="341">
        <v>0</v>
      </c>
      <c r="O490" s="342">
        <v>0</v>
      </c>
      <c r="P490" s="342">
        <v>0</v>
      </c>
      <c r="Q490" s="343">
        <v>0</v>
      </c>
      <c r="R490" s="341">
        <v>0</v>
      </c>
      <c r="S490" s="342">
        <v>0</v>
      </c>
      <c r="T490" s="342">
        <v>0</v>
      </c>
      <c r="U490" s="343">
        <v>0</v>
      </c>
      <c r="V490" s="341">
        <v>1535.12905</v>
      </c>
      <c r="W490" s="342">
        <v>920.96205</v>
      </c>
      <c r="X490" s="342">
        <v>40.0075159804969</v>
      </c>
      <c r="Y490" s="343">
        <v>140.7</v>
      </c>
      <c r="Z490" s="341">
        <v>860.351</v>
      </c>
      <c r="AA490" s="342">
        <v>34.3478</v>
      </c>
      <c r="AB490" s="342">
        <v>96.0076991832403</v>
      </c>
      <c r="AC490" s="343">
        <v>6.82</v>
      </c>
      <c r="AD490" s="341">
        <v>12.9577</v>
      </c>
      <c r="AE490" s="342">
        <v>3.21714</v>
      </c>
      <c r="AF490" s="342">
        <v>75.1719826821118</v>
      </c>
      <c r="AG490" s="343">
        <v>0.47</v>
      </c>
      <c r="AH490" s="341">
        <v>139.30371</v>
      </c>
      <c r="AI490" s="342">
        <v>139.30371</v>
      </c>
      <c r="AJ490" s="342">
        <v>0</v>
      </c>
      <c r="AK490" s="379">
        <v>164.82925</v>
      </c>
      <c r="AL490" s="369"/>
      <c r="AM490" s="370"/>
      <c r="AN490" s="380"/>
      <c r="AO490" s="99"/>
    </row>
    <row r="491" spans="1:41" s="113" customFormat="1" ht="12.75">
      <c r="A491" s="388" t="s">
        <v>155</v>
      </c>
      <c r="B491" s="389" t="s">
        <v>913</v>
      </c>
      <c r="C491" s="389" t="s">
        <v>159</v>
      </c>
      <c r="D491" s="390" t="s">
        <v>116</v>
      </c>
      <c r="E491" s="391">
        <v>30920</v>
      </c>
      <c r="F491" s="341">
        <v>0</v>
      </c>
      <c r="G491" s="342">
        <v>0</v>
      </c>
      <c r="H491" s="342">
        <v>0</v>
      </c>
      <c r="I491" s="343">
        <v>0</v>
      </c>
      <c r="J491" s="341">
        <v>0</v>
      </c>
      <c r="K491" s="342">
        <v>0</v>
      </c>
      <c r="L491" s="342">
        <v>0</v>
      </c>
      <c r="M491" s="343">
        <v>0</v>
      </c>
      <c r="N491" s="341">
        <v>0</v>
      </c>
      <c r="O491" s="342">
        <v>0</v>
      </c>
      <c r="P491" s="342">
        <v>0</v>
      </c>
      <c r="Q491" s="343">
        <v>0</v>
      </c>
      <c r="R491" s="341">
        <v>0</v>
      </c>
      <c r="S491" s="342">
        <v>0</v>
      </c>
      <c r="T491" s="342">
        <v>0</v>
      </c>
      <c r="U491" s="343">
        <v>0</v>
      </c>
      <c r="V491" s="341">
        <v>615.64689</v>
      </c>
      <c r="W491" s="342">
        <v>380.89889</v>
      </c>
      <c r="X491" s="342">
        <v>38.1302990095507</v>
      </c>
      <c r="Y491" s="343">
        <v>79.01</v>
      </c>
      <c r="Z491" s="341">
        <v>2343.37</v>
      </c>
      <c r="AA491" s="342">
        <v>93.5544</v>
      </c>
      <c r="AB491" s="342">
        <v>96.0076983148201</v>
      </c>
      <c r="AC491" s="343">
        <v>18.57</v>
      </c>
      <c r="AD491" s="341">
        <v>8.10621</v>
      </c>
      <c r="AE491" s="342">
        <v>4.061615</v>
      </c>
      <c r="AF491" s="342">
        <v>49.8950187572244</v>
      </c>
      <c r="AG491" s="343">
        <v>0.53</v>
      </c>
      <c r="AH491" s="341">
        <v>244.82603</v>
      </c>
      <c r="AI491" s="342">
        <v>244.82603</v>
      </c>
      <c r="AJ491" s="342">
        <v>0</v>
      </c>
      <c r="AK491" s="379">
        <v>290.12475</v>
      </c>
      <c r="AL491" s="369"/>
      <c r="AM491" s="370"/>
      <c r="AN491" s="380"/>
      <c r="AO491" s="99"/>
    </row>
    <row r="492" spans="1:41" s="113" customFormat="1" ht="12.75">
      <c r="A492" s="388" t="s">
        <v>155</v>
      </c>
      <c r="B492" s="389" t="s">
        <v>904</v>
      </c>
      <c r="C492" s="389" t="s">
        <v>155</v>
      </c>
      <c r="D492" s="390" t="s">
        <v>116</v>
      </c>
      <c r="E492" s="391">
        <v>30921</v>
      </c>
      <c r="F492" s="341">
        <v>0</v>
      </c>
      <c r="G492" s="342">
        <v>0</v>
      </c>
      <c r="H492" s="342">
        <v>0</v>
      </c>
      <c r="I492" s="343">
        <v>0</v>
      </c>
      <c r="J492" s="341">
        <v>0</v>
      </c>
      <c r="K492" s="342">
        <v>0</v>
      </c>
      <c r="L492" s="342">
        <v>0</v>
      </c>
      <c r="M492" s="343">
        <v>0</v>
      </c>
      <c r="N492" s="341">
        <v>0</v>
      </c>
      <c r="O492" s="342">
        <v>0</v>
      </c>
      <c r="P492" s="342">
        <v>0</v>
      </c>
      <c r="Q492" s="343">
        <v>0</v>
      </c>
      <c r="R492" s="341">
        <v>0</v>
      </c>
      <c r="S492" s="342">
        <v>0</v>
      </c>
      <c r="T492" s="342">
        <v>0</v>
      </c>
      <c r="U492" s="343">
        <v>0</v>
      </c>
      <c r="V492" s="341">
        <v>2372.16488</v>
      </c>
      <c r="W492" s="342">
        <v>1420.47488</v>
      </c>
      <c r="X492" s="342">
        <v>40.1190493976119</v>
      </c>
      <c r="Y492" s="343">
        <v>201.29</v>
      </c>
      <c r="Z492" s="341">
        <v>1382.84</v>
      </c>
      <c r="AA492" s="342">
        <v>55.2072</v>
      </c>
      <c r="AB492" s="342">
        <v>96.00769431026</v>
      </c>
      <c r="AC492" s="343">
        <v>10.96</v>
      </c>
      <c r="AD492" s="341">
        <v>250.3991</v>
      </c>
      <c r="AE492" s="342">
        <v>78.0555</v>
      </c>
      <c r="AF492" s="342">
        <v>68.8275636773455</v>
      </c>
      <c r="AG492" s="343">
        <v>10.91</v>
      </c>
      <c r="AH492" s="341">
        <v>599.27819</v>
      </c>
      <c r="AI492" s="342">
        <v>599.27819</v>
      </c>
      <c r="AJ492" s="342">
        <v>0</v>
      </c>
      <c r="AK492" s="379">
        <v>711.90225</v>
      </c>
      <c r="AL492" s="369"/>
      <c r="AM492" s="370"/>
      <c r="AN492" s="380"/>
      <c r="AO492" s="99"/>
    </row>
    <row r="493" spans="1:41" s="113" customFormat="1" ht="12.75">
      <c r="A493" s="116" t="s">
        <v>155</v>
      </c>
      <c r="B493" s="117" t="s">
        <v>958</v>
      </c>
      <c r="C493" s="117" t="s">
        <v>358</v>
      </c>
      <c r="D493" s="118" t="s">
        <v>116</v>
      </c>
      <c r="E493" s="119">
        <v>30922</v>
      </c>
      <c r="F493" s="341">
        <v>0</v>
      </c>
      <c r="G493" s="342">
        <v>0</v>
      </c>
      <c r="H493" s="342">
        <v>0</v>
      </c>
      <c r="I493" s="343">
        <v>0</v>
      </c>
      <c r="J493" s="341">
        <v>533.247</v>
      </c>
      <c r="K493" s="342">
        <v>533.247</v>
      </c>
      <c r="L493" s="342">
        <v>0</v>
      </c>
      <c r="M493" s="343">
        <v>11</v>
      </c>
      <c r="N493" s="341">
        <v>337.572</v>
      </c>
      <c r="O493" s="342">
        <v>337.572</v>
      </c>
      <c r="P493" s="342">
        <v>0</v>
      </c>
      <c r="Q493" s="343">
        <v>6.9</v>
      </c>
      <c r="R493" s="341">
        <v>0</v>
      </c>
      <c r="S493" s="342">
        <v>0</v>
      </c>
      <c r="T493" s="342">
        <v>0</v>
      </c>
      <c r="U493" s="343">
        <v>0</v>
      </c>
      <c r="V493" s="341">
        <v>289.272862</v>
      </c>
      <c r="W493" s="342">
        <v>289.272862</v>
      </c>
      <c r="X493" s="342">
        <v>0</v>
      </c>
      <c r="Y493" s="343">
        <v>24.35</v>
      </c>
      <c r="Z493" s="341">
        <v>229.733</v>
      </c>
      <c r="AA493" s="342">
        <v>229.733</v>
      </c>
      <c r="AB493" s="342">
        <v>0</v>
      </c>
      <c r="AC493" s="343">
        <v>1.82</v>
      </c>
      <c r="AD493" s="341">
        <v>0</v>
      </c>
      <c r="AE493" s="342">
        <v>0</v>
      </c>
      <c r="AF493" s="342">
        <v>0</v>
      </c>
      <c r="AG493" s="343">
        <v>0</v>
      </c>
      <c r="AH493" s="341">
        <v>786.06677</v>
      </c>
      <c r="AI493" s="342">
        <v>786.06677</v>
      </c>
      <c r="AJ493" s="342">
        <v>0</v>
      </c>
      <c r="AK493" s="379">
        <v>932.55825</v>
      </c>
      <c r="AL493" s="369"/>
      <c r="AM493" s="370"/>
      <c r="AN493" s="380"/>
      <c r="AO493" s="99"/>
    </row>
    <row r="494" spans="1:41" s="113" customFormat="1" ht="12.75">
      <c r="A494" s="388" t="s">
        <v>155</v>
      </c>
      <c r="B494" s="389" t="s">
        <v>904</v>
      </c>
      <c r="C494" s="389" t="s">
        <v>155</v>
      </c>
      <c r="D494" s="390" t="s">
        <v>116</v>
      </c>
      <c r="E494" s="391">
        <v>30923</v>
      </c>
      <c r="F494" s="341">
        <v>0</v>
      </c>
      <c r="G494" s="342">
        <v>0</v>
      </c>
      <c r="H494" s="342">
        <v>0</v>
      </c>
      <c r="I494" s="343">
        <v>0</v>
      </c>
      <c r="J494" s="341">
        <v>0</v>
      </c>
      <c r="K494" s="342">
        <v>0</v>
      </c>
      <c r="L494" s="342">
        <v>0</v>
      </c>
      <c r="M494" s="343">
        <v>0</v>
      </c>
      <c r="N494" s="341">
        <v>0</v>
      </c>
      <c r="O494" s="342">
        <v>0</v>
      </c>
      <c r="P494" s="342">
        <v>0</v>
      </c>
      <c r="Q494" s="343">
        <v>0</v>
      </c>
      <c r="R494" s="341">
        <v>0</v>
      </c>
      <c r="S494" s="342">
        <v>0</v>
      </c>
      <c r="T494" s="342">
        <v>0</v>
      </c>
      <c r="U494" s="343">
        <v>0</v>
      </c>
      <c r="V494" s="341">
        <v>153.0626343</v>
      </c>
      <c r="W494" s="342">
        <v>91.5006343</v>
      </c>
      <c r="X494" s="342">
        <v>40.2201362086449</v>
      </c>
      <c r="Y494" s="343">
        <v>13.03</v>
      </c>
      <c r="Z494" s="341">
        <v>97.1357</v>
      </c>
      <c r="AA494" s="342">
        <v>3.87795</v>
      </c>
      <c r="AB494" s="342">
        <v>96.0076985083754</v>
      </c>
      <c r="AC494" s="343">
        <v>0.77</v>
      </c>
      <c r="AD494" s="341">
        <v>7.46761</v>
      </c>
      <c r="AE494" s="342">
        <v>4.44796</v>
      </c>
      <c r="AF494" s="342">
        <v>40.4366323361825</v>
      </c>
      <c r="AG494" s="343">
        <v>0.57</v>
      </c>
      <c r="AH494" s="341">
        <v>35.11974</v>
      </c>
      <c r="AI494" s="342">
        <v>35.11974</v>
      </c>
      <c r="AJ494" s="342">
        <v>0</v>
      </c>
      <c r="AK494" s="379">
        <v>41.5475</v>
      </c>
      <c r="AL494" s="369"/>
      <c r="AM494" s="370"/>
      <c r="AN494" s="380"/>
      <c r="AO494" s="99"/>
    </row>
    <row r="495" spans="1:41" s="113" customFormat="1" ht="12.75">
      <c r="A495" s="116" t="s">
        <v>155</v>
      </c>
      <c r="B495" s="117" t="s">
        <v>914</v>
      </c>
      <c r="C495" s="117" t="s">
        <v>359</v>
      </c>
      <c r="D495" s="118" t="s">
        <v>116</v>
      </c>
      <c r="E495" s="119">
        <v>30924</v>
      </c>
      <c r="F495" s="341">
        <v>0</v>
      </c>
      <c r="G495" s="342">
        <v>0</v>
      </c>
      <c r="H495" s="342">
        <v>0</v>
      </c>
      <c r="I495" s="343">
        <v>0</v>
      </c>
      <c r="J495" s="341">
        <v>0</v>
      </c>
      <c r="K495" s="342">
        <v>0</v>
      </c>
      <c r="L495" s="342">
        <v>0</v>
      </c>
      <c r="M495" s="343">
        <v>0</v>
      </c>
      <c r="N495" s="341">
        <v>135.035</v>
      </c>
      <c r="O495" s="342">
        <v>20.1659</v>
      </c>
      <c r="P495" s="342">
        <v>85.0661680305106</v>
      </c>
      <c r="Q495" s="343">
        <v>2.76</v>
      </c>
      <c r="R495" s="341">
        <v>315.066</v>
      </c>
      <c r="S495" s="342">
        <v>12.5782</v>
      </c>
      <c r="T495" s="342">
        <v>96.0077571048606</v>
      </c>
      <c r="U495" s="343">
        <v>2.51</v>
      </c>
      <c r="V495" s="341">
        <v>277.97241</v>
      </c>
      <c r="W495" s="342">
        <v>166.66741</v>
      </c>
      <c r="X495" s="342">
        <v>40.0417437111834</v>
      </c>
      <c r="Y495" s="343">
        <v>24.71</v>
      </c>
      <c r="Z495" s="341">
        <v>367.327</v>
      </c>
      <c r="AA495" s="342">
        <v>14.6647</v>
      </c>
      <c r="AB495" s="342">
        <v>96.0077260860214</v>
      </c>
      <c r="AC495" s="343">
        <v>2.91</v>
      </c>
      <c r="AD495" s="341">
        <v>0</v>
      </c>
      <c r="AE495" s="342">
        <v>0</v>
      </c>
      <c r="AF495" s="342">
        <v>0</v>
      </c>
      <c r="AG495" s="343">
        <v>0</v>
      </c>
      <c r="AH495" s="341">
        <v>345.94034</v>
      </c>
      <c r="AI495" s="342">
        <v>345.94034</v>
      </c>
      <c r="AJ495" s="342">
        <v>0</v>
      </c>
      <c r="AK495" s="379">
        <v>409.85765</v>
      </c>
      <c r="AL495" s="369"/>
      <c r="AM495" s="370"/>
      <c r="AN495" s="380"/>
      <c r="AO495" s="99"/>
    </row>
    <row r="496" spans="1:41" s="113" customFormat="1" ht="12.75">
      <c r="A496" s="388" t="s">
        <v>155</v>
      </c>
      <c r="B496" s="389" t="s">
        <v>904</v>
      </c>
      <c r="C496" s="389" t="s">
        <v>155</v>
      </c>
      <c r="D496" s="390" t="s">
        <v>116</v>
      </c>
      <c r="E496" s="391">
        <v>30925</v>
      </c>
      <c r="F496" s="341">
        <v>0</v>
      </c>
      <c r="G496" s="342">
        <v>0</v>
      </c>
      <c r="H496" s="342">
        <v>0</v>
      </c>
      <c r="I496" s="343">
        <v>0</v>
      </c>
      <c r="J496" s="341">
        <v>0</v>
      </c>
      <c r="K496" s="342">
        <v>0</v>
      </c>
      <c r="L496" s="342">
        <v>0</v>
      </c>
      <c r="M496" s="343">
        <v>0</v>
      </c>
      <c r="N496" s="341">
        <v>67.4505</v>
      </c>
      <c r="O496" s="342">
        <v>10.0731</v>
      </c>
      <c r="P496" s="342">
        <v>85.065937242867</v>
      </c>
      <c r="Q496" s="343">
        <v>1.38</v>
      </c>
      <c r="R496" s="341">
        <v>0</v>
      </c>
      <c r="S496" s="342">
        <v>0</v>
      </c>
      <c r="T496" s="342">
        <v>0</v>
      </c>
      <c r="U496" s="343">
        <v>0</v>
      </c>
      <c r="V496" s="341">
        <v>165.573518</v>
      </c>
      <c r="W496" s="342">
        <v>98.979518</v>
      </c>
      <c r="X496" s="342">
        <v>40.2201999476752</v>
      </c>
      <c r="Y496" s="343">
        <v>14.23</v>
      </c>
      <c r="Z496" s="341">
        <v>90.8282</v>
      </c>
      <c r="AA496" s="342">
        <v>3.62614</v>
      </c>
      <c r="AB496" s="342">
        <v>96.007693645806</v>
      </c>
      <c r="AC496" s="343">
        <v>0.72</v>
      </c>
      <c r="AD496" s="341">
        <v>0</v>
      </c>
      <c r="AE496" s="342">
        <v>0</v>
      </c>
      <c r="AF496" s="342">
        <v>0</v>
      </c>
      <c r="AG496" s="343">
        <v>0</v>
      </c>
      <c r="AH496" s="341">
        <v>24.44521</v>
      </c>
      <c r="AI496" s="342">
        <v>24.44521</v>
      </c>
      <c r="AJ496" s="342">
        <v>0</v>
      </c>
      <c r="AK496" s="379">
        <v>28.25475</v>
      </c>
      <c r="AL496" s="369"/>
      <c r="AM496" s="370"/>
      <c r="AN496" s="380"/>
      <c r="AO496" s="99"/>
    </row>
    <row r="497" spans="1:41" s="113" customFormat="1" ht="12.75">
      <c r="A497" s="388" t="s">
        <v>155</v>
      </c>
      <c r="B497" s="389" t="s">
        <v>915</v>
      </c>
      <c r="C497" s="389" t="s">
        <v>158</v>
      </c>
      <c r="D497" s="390" t="s">
        <v>116</v>
      </c>
      <c r="E497" s="391">
        <v>30926</v>
      </c>
      <c r="F497" s="341">
        <v>0</v>
      </c>
      <c r="G497" s="342">
        <v>0</v>
      </c>
      <c r="H497" s="342">
        <v>0</v>
      </c>
      <c r="I497" s="343">
        <v>0</v>
      </c>
      <c r="J497" s="341">
        <v>0</v>
      </c>
      <c r="K497" s="342">
        <v>0</v>
      </c>
      <c r="L497" s="342">
        <v>0</v>
      </c>
      <c r="M497" s="343">
        <v>0</v>
      </c>
      <c r="N497" s="341">
        <v>135.009</v>
      </c>
      <c r="O497" s="342">
        <v>20.1621</v>
      </c>
      <c r="P497" s="342">
        <v>85.0661067039975</v>
      </c>
      <c r="Q497" s="343">
        <v>2.76</v>
      </c>
      <c r="R497" s="341">
        <v>0</v>
      </c>
      <c r="S497" s="342">
        <v>0</v>
      </c>
      <c r="T497" s="342">
        <v>0</v>
      </c>
      <c r="U497" s="343">
        <v>0</v>
      </c>
      <c r="V497" s="396">
        <v>389.49584</v>
      </c>
      <c r="W497" s="397">
        <v>109.71724</v>
      </c>
      <c r="X497" s="397">
        <v>71.8309597350257</v>
      </c>
      <c r="Y497" s="398">
        <v>43.63</v>
      </c>
      <c r="Z497" s="396">
        <v>1474.19</v>
      </c>
      <c r="AA497" s="397">
        <v>14.7126</v>
      </c>
      <c r="AB497" s="397">
        <v>99.0019875321363</v>
      </c>
      <c r="AC497" s="398">
        <v>11.68</v>
      </c>
      <c r="AD497" s="341">
        <v>0</v>
      </c>
      <c r="AE497" s="342">
        <v>0</v>
      </c>
      <c r="AF497" s="342">
        <v>0</v>
      </c>
      <c r="AG497" s="343">
        <v>0</v>
      </c>
      <c r="AH497" s="341">
        <v>134.33004</v>
      </c>
      <c r="AI497" s="342">
        <v>134.33004</v>
      </c>
      <c r="AJ497" s="342">
        <v>0</v>
      </c>
      <c r="AK497" s="379">
        <v>158.6105</v>
      </c>
      <c r="AL497" s="369"/>
      <c r="AM497" s="370"/>
      <c r="AN497" s="380"/>
      <c r="AO497" s="99"/>
    </row>
    <row r="498" spans="1:41" s="113" customFormat="1" ht="12.75">
      <c r="A498" s="388" t="s">
        <v>155</v>
      </c>
      <c r="B498" s="389" t="s">
        <v>904</v>
      </c>
      <c r="C498" s="389" t="s">
        <v>155</v>
      </c>
      <c r="D498" s="390" t="s">
        <v>116</v>
      </c>
      <c r="E498" s="391">
        <v>30927</v>
      </c>
      <c r="F498" s="341">
        <v>0</v>
      </c>
      <c r="G498" s="342">
        <v>0</v>
      </c>
      <c r="H498" s="342">
        <v>0</v>
      </c>
      <c r="I498" s="343">
        <v>0</v>
      </c>
      <c r="J498" s="341">
        <v>0</v>
      </c>
      <c r="K498" s="342">
        <v>0</v>
      </c>
      <c r="L498" s="342">
        <v>0</v>
      </c>
      <c r="M498" s="343">
        <v>0</v>
      </c>
      <c r="N498" s="341">
        <v>67.4995</v>
      </c>
      <c r="O498" s="342">
        <v>10.0803</v>
      </c>
      <c r="P498" s="342">
        <v>85.0661116008267</v>
      </c>
      <c r="Q498" s="343">
        <v>1.38</v>
      </c>
      <c r="R498" s="341">
        <v>0</v>
      </c>
      <c r="S498" s="342">
        <v>0</v>
      </c>
      <c r="T498" s="342">
        <v>0</v>
      </c>
      <c r="U498" s="343">
        <v>0</v>
      </c>
      <c r="V498" s="341">
        <v>856.87765</v>
      </c>
      <c r="W498" s="342">
        <v>513.40765</v>
      </c>
      <c r="X498" s="342">
        <v>40.0839022934021</v>
      </c>
      <c r="Y498" s="343">
        <v>74.47</v>
      </c>
      <c r="Z498" s="341">
        <v>369.8</v>
      </c>
      <c r="AA498" s="342">
        <v>14.7635</v>
      </c>
      <c r="AB498" s="342">
        <v>96.0077068685776</v>
      </c>
      <c r="AC498" s="343">
        <v>2.93</v>
      </c>
      <c r="AD498" s="341">
        <v>0</v>
      </c>
      <c r="AE498" s="342">
        <v>0</v>
      </c>
      <c r="AF498" s="342">
        <v>0</v>
      </c>
      <c r="AG498" s="343">
        <v>0</v>
      </c>
      <c r="AH498" s="341">
        <v>466.60509</v>
      </c>
      <c r="AI498" s="342">
        <v>466.60509</v>
      </c>
      <c r="AJ498" s="342">
        <v>0</v>
      </c>
      <c r="AK498" s="379">
        <v>552.50975</v>
      </c>
      <c r="AL498" s="369"/>
      <c r="AM498" s="370"/>
      <c r="AN498" s="380"/>
      <c r="AO498" s="99"/>
    </row>
    <row r="499" spans="1:41" s="113" customFormat="1" ht="12.75">
      <c r="A499" s="116" t="s">
        <v>155</v>
      </c>
      <c r="B499" s="117" t="s">
        <v>916</v>
      </c>
      <c r="C499" s="117" t="s">
        <v>156</v>
      </c>
      <c r="D499" s="118" t="s">
        <v>116</v>
      </c>
      <c r="E499" s="119">
        <v>30928</v>
      </c>
      <c r="F499" s="341">
        <v>488.768</v>
      </c>
      <c r="G499" s="342">
        <v>4.84855</v>
      </c>
      <c r="H499" s="342">
        <v>99.0080058432631</v>
      </c>
      <c r="I499" s="343">
        <v>10.18</v>
      </c>
      <c r="J499" s="341">
        <v>0</v>
      </c>
      <c r="K499" s="342">
        <v>0</v>
      </c>
      <c r="L499" s="342">
        <v>0</v>
      </c>
      <c r="M499" s="343">
        <v>0</v>
      </c>
      <c r="N499" s="341">
        <v>0</v>
      </c>
      <c r="O499" s="342">
        <v>0</v>
      </c>
      <c r="P499" s="342">
        <v>0</v>
      </c>
      <c r="Q499" s="343">
        <v>0</v>
      </c>
      <c r="R499" s="341">
        <v>0</v>
      </c>
      <c r="S499" s="342">
        <v>0</v>
      </c>
      <c r="T499" s="342">
        <v>0</v>
      </c>
      <c r="U499" s="343">
        <v>0</v>
      </c>
      <c r="V499" s="341">
        <v>245.8841</v>
      </c>
      <c r="W499" s="342">
        <v>147.6991</v>
      </c>
      <c r="X499" s="342">
        <v>39.9314148413826</v>
      </c>
      <c r="Y499" s="343">
        <v>22.92</v>
      </c>
      <c r="Z499" s="341">
        <v>109.788</v>
      </c>
      <c r="AA499" s="342">
        <v>4.38308</v>
      </c>
      <c r="AB499" s="342">
        <v>96.0076875432652</v>
      </c>
      <c r="AC499" s="343">
        <v>0.87</v>
      </c>
      <c r="AD499" s="341">
        <v>24.5559</v>
      </c>
      <c r="AE499" s="342">
        <v>6.09669</v>
      </c>
      <c r="AF499" s="342">
        <v>75.1721989420058</v>
      </c>
      <c r="AG499" s="343">
        <v>0.89</v>
      </c>
      <c r="AH499" s="341">
        <v>105.492</v>
      </c>
      <c r="AI499" s="342">
        <v>105.492</v>
      </c>
      <c r="AJ499" s="342">
        <v>0</v>
      </c>
      <c r="AK499" s="379">
        <v>125.59575</v>
      </c>
      <c r="AL499" s="369"/>
      <c r="AM499" s="370"/>
      <c r="AN499" s="380"/>
      <c r="AO499" s="99"/>
    </row>
    <row r="500" spans="1:41" s="113" customFormat="1" ht="12.75">
      <c r="A500" s="116" t="s">
        <v>155</v>
      </c>
      <c r="B500" s="117" t="s">
        <v>916</v>
      </c>
      <c r="C500" s="117" t="s">
        <v>156</v>
      </c>
      <c r="D500" s="118" t="s">
        <v>116</v>
      </c>
      <c r="E500" s="119">
        <v>30929</v>
      </c>
      <c r="F500" s="341">
        <v>0</v>
      </c>
      <c r="G500" s="342">
        <v>0</v>
      </c>
      <c r="H500" s="342">
        <v>0</v>
      </c>
      <c r="I500" s="343">
        <v>0</v>
      </c>
      <c r="J500" s="341">
        <v>1188.93</v>
      </c>
      <c r="K500" s="342">
        <v>149.5006</v>
      </c>
      <c r="L500" s="342">
        <v>87.4256179926489</v>
      </c>
      <c r="M500" s="343">
        <v>25</v>
      </c>
      <c r="N500" s="341">
        <v>337.636</v>
      </c>
      <c r="O500" s="342">
        <v>50.4221</v>
      </c>
      <c r="P500" s="342">
        <v>85.0661363124785</v>
      </c>
      <c r="Q500" s="343">
        <v>6.9</v>
      </c>
      <c r="R500" s="341">
        <v>0</v>
      </c>
      <c r="S500" s="342">
        <v>0</v>
      </c>
      <c r="T500" s="342">
        <v>0</v>
      </c>
      <c r="U500" s="343">
        <v>0</v>
      </c>
      <c r="V500" s="341">
        <v>1328.67304</v>
      </c>
      <c r="W500" s="342">
        <v>798.82704</v>
      </c>
      <c r="X500" s="342">
        <v>39.8778317952474</v>
      </c>
      <c r="Y500" s="343">
        <v>119.43</v>
      </c>
      <c r="Z500" s="341">
        <v>898.822</v>
      </c>
      <c r="AA500" s="342">
        <v>35.8835</v>
      </c>
      <c r="AB500" s="342">
        <v>96.007718992192</v>
      </c>
      <c r="AC500" s="343">
        <v>7.12</v>
      </c>
      <c r="AD500" s="341">
        <v>24.5858</v>
      </c>
      <c r="AE500" s="342">
        <v>6.10407</v>
      </c>
      <c r="AF500" s="342">
        <v>75.172375924314</v>
      </c>
      <c r="AG500" s="343">
        <v>0.89</v>
      </c>
      <c r="AH500" s="341">
        <v>1151.861</v>
      </c>
      <c r="AI500" s="342">
        <v>1151.861</v>
      </c>
      <c r="AJ500" s="342">
        <v>0</v>
      </c>
      <c r="AK500" s="379">
        <v>1330.2558</v>
      </c>
      <c r="AL500" s="369"/>
      <c r="AM500" s="370"/>
      <c r="AN500" s="380"/>
      <c r="AO500" s="99"/>
    </row>
    <row r="501" spans="1:41" s="113" customFormat="1" ht="12.75">
      <c r="A501" s="116" t="s">
        <v>155</v>
      </c>
      <c r="B501" s="117" t="s">
        <v>917</v>
      </c>
      <c r="C501" s="117" t="s">
        <v>360</v>
      </c>
      <c r="D501" s="118" t="s">
        <v>116</v>
      </c>
      <c r="E501" s="119">
        <v>30930</v>
      </c>
      <c r="F501" s="341">
        <v>1458.011</v>
      </c>
      <c r="G501" s="342">
        <v>14.464255</v>
      </c>
      <c r="H501" s="342">
        <v>99.0079460991721</v>
      </c>
      <c r="I501" s="343">
        <v>30.2</v>
      </c>
      <c r="J501" s="341">
        <v>0</v>
      </c>
      <c r="K501" s="342">
        <v>0</v>
      </c>
      <c r="L501" s="342">
        <v>0</v>
      </c>
      <c r="M501" s="343">
        <v>0</v>
      </c>
      <c r="N501" s="341">
        <v>270.203</v>
      </c>
      <c r="O501" s="342">
        <v>40.3518</v>
      </c>
      <c r="P501" s="342">
        <v>85.0661169565105</v>
      </c>
      <c r="Q501" s="343">
        <v>5.52</v>
      </c>
      <c r="R501" s="341">
        <v>0</v>
      </c>
      <c r="S501" s="342">
        <v>0</v>
      </c>
      <c r="T501" s="342">
        <v>0</v>
      </c>
      <c r="U501" s="343">
        <v>0</v>
      </c>
      <c r="V501" s="341">
        <v>1072.14577</v>
      </c>
      <c r="W501" s="342">
        <v>642.41177</v>
      </c>
      <c r="X501" s="342">
        <v>40.0816765802285</v>
      </c>
      <c r="Y501" s="343">
        <v>90.79</v>
      </c>
      <c r="Z501" s="341">
        <v>415.382</v>
      </c>
      <c r="AA501" s="342">
        <v>16.5832</v>
      </c>
      <c r="AB501" s="342">
        <v>96.0077230115893</v>
      </c>
      <c r="AC501" s="343">
        <v>3.29</v>
      </c>
      <c r="AD501" s="341">
        <v>0</v>
      </c>
      <c r="AE501" s="342">
        <v>0</v>
      </c>
      <c r="AF501" s="342">
        <v>0</v>
      </c>
      <c r="AG501" s="343">
        <v>0</v>
      </c>
      <c r="AH501" s="341">
        <v>828.932</v>
      </c>
      <c r="AI501" s="342">
        <v>828.932</v>
      </c>
      <c r="AJ501" s="342">
        <v>0</v>
      </c>
      <c r="AK501" s="379">
        <v>941.6239</v>
      </c>
      <c r="AL501" s="369"/>
      <c r="AM501" s="370"/>
      <c r="AN501" s="380"/>
      <c r="AO501" s="99"/>
    </row>
    <row r="502" spans="1:41" s="113" customFormat="1" ht="12.75">
      <c r="A502" s="116" t="s">
        <v>155</v>
      </c>
      <c r="B502" s="117" t="s">
        <v>904</v>
      </c>
      <c r="C502" s="117" t="s">
        <v>155</v>
      </c>
      <c r="D502" s="118" t="s">
        <v>116</v>
      </c>
      <c r="E502" s="119">
        <v>30931</v>
      </c>
      <c r="F502" s="341">
        <v>13.8883</v>
      </c>
      <c r="G502" s="342">
        <v>0.138356</v>
      </c>
      <c r="H502" s="342">
        <v>99.0037945608894</v>
      </c>
      <c r="I502" s="343">
        <v>0.21</v>
      </c>
      <c r="J502" s="341">
        <v>0</v>
      </c>
      <c r="K502" s="342">
        <v>0</v>
      </c>
      <c r="L502" s="342">
        <v>0</v>
      </c>
      <c r="M502" s="343">
        <v>0</v>
      </c>
      <c r="N502" s="341">
        <v>67.4995</v>
      </c>
      <c r="O502" s="342">
        <v>10.0803</v>
      </c>
      <c r="P502" s="342">
        <v>85.0661116008267</v>
      </c>
      <c r="Q502" s="343">
        <v>1.38</v>
      </c>
      <c r="R502" s="341">
        <v>0</v>
      </c>
      <c r="S502" s="342">
        <v>0</v>
      </c>
      <c r="T502" s="342">
        <v>0</v>
      </c>
      <c r="U502" s="343">
        <v>0</v>
      </c>
      <c r="V502" s="341">
        <v>823.56513</v>
      </c>
      <c r="W502" s="342">
        <v>493.64113</v>
      </c>
      <c r="X502" s="342">
        <v>40.0604624918979</v>
      </c>
      <c r="Y502" s="343">
        <v>71.68</v>
      </c>
      <c r="Z502" s="341">
        <v>410.187</v>
      </c>
      <c r="AA502" s="342">
        <v>16.3758</v>
      </c>
      <c r="AB502" s="342">
        <v>96.007723306687</v>
      </c>
      <c r="AC502" s="343">
        <v>3.25</v>
      </c>
      <c r="AD502" s="341">
        <v>0</v>
      </c>
      <c r="AE502" s="342">
        <v>0</v>
      </c>
      <c r="AF502" s="342">
        <v>0</v>
      </c>
      <c r="AG502" s="343">
        <v>0</v>
      </c>
      <c r="AH502" s="341">
        <v>354.39046</v>
      </c>
      <c r="AI502" s="342">
        <v>354.39046</v>
      </c>
      <c r="AJ502" s="342">
        <v>0</v>
      </c>
      <c r="AK502" s="379">
        <v>419.6245</v>
      </c>
      <c r="AL502" s="369"/>
      <c r="AM502" s="370"/>
      <c r="AN502" s="380"/>
      <c r="AO502" s="99"/>
    </row>
    <row r="503" spans="1:41" s="113" customFormat="1" ht="12.75">
      <c r="A503" s="116" t="s">
        <v>155</v>
      </c>
      <c r="B503" s="117" t="s">
        <v>918</v>
      </c>
      <c r="C503" s="117" t="s">
        <v>157</v>
      </c>
      <c r="D503" s="118" t="s">
        <v>116</v>
      </c>
      <c r="E503" s="119">
        <v>30932</v>
      </c>
      <c r="F503" s="341">
        <v>0</v>
      </c>
      <c r="G503" s="342">
        <v>0</v>
      </c>
      <c r="H503" s="342">
        <v>0</v>
      </c>
      <c r="I503" s="343">
        <v>0</v>
      </c>
      <c r="J503" s="341">
        <v>0</v>
      </c>
      <c r="K503" s="342">
        <v>0</v>
      </c>
      <c r="L503" s="342">
        <v>0</v>
      </c>
      <c r="M503" s="343">
        <v>0</v>
      </c>
      <c r="N503" s="341">
        <v>0</v>
      </c>
      <c r="O503" s="342">
        <v>0</v>
      </c>
      <c r="P503" s="342">
        <v>0</v>
      </c>
      <c r="Q503" s="343">
        <v>0</v>
      </c>
      <c r="R503" s="341">
        <v>0</v>
      </c>
      <c r="S503" s="342">
        <v>0</v>
      </c>
      <c r="T503" s="342">
        <v>0</v>
      </c>
      <c r="U503" s="343">
        <v>0</v>
      </c>
      <c r="V503" s="341">
        <v>56.984338</v>
      </c>
      <c r="W503" s="342">
        <v>34.255038</v>
      </c>
      <c r="X503" s="342">
        <v>39.8869247195607</v>
      </c>
      <c r="Y503" s="343">
        <v>3.55</v>
      </c>
      <c r="Z503" s="341">
        <v>129.738</v>
      </c>
      <c r="AA503" s="342">
        <v>5.17818</v>
      </c>
      <c r="AB503" s="342">
        <v>96.0087406927808</v>
      </c>
      <c r="AC503" s="343">
        <v>0.8</v>
      </c>
      <c r="AD503" s="341">
        <v>0</v>
      </c>
      <c r="AE503" s="342">
        <v>0</v>
      </c>
      <c r="AF503" s="342">
        <v>0</v>
      </c>
      <c r="AG503" s="343">
        <v>0</v>
      </c>
      <c r="AH503" s="341">
        <v>113.85</v>
      </c>
      <c r="AI503" s="342">
        <v>113.85</v>
      </c>
      <c r="AJ503" s="342">
        <v>0</v>
      </c>
      <c r="AK503" s="379">
        <v>101.25225</v>
      </c>
      <c r="AL503" s="369"/>
      <c r="AM503" s="370"/>
      <c r="AN503" s="380"/>
      <c r="AO503" s="99"/>
    </row>
    <row r="504" spans="1:41" s="113" customFormat="1" ht="12.75">
      <c r="A504" s="116" t="s">
        <v>155</v>
      </c>
      <c r="B504" s="117" t="s">
        <v>918</v>
      </c>
      <c r="C504" s="117" t="s">
        <v>157</v>
      </c>
      <c r="D504" s="118" t="s">
        <v>116</v>
      </c>
      <c r="E504" s="119">
        <v>30933</v>
      </c>
      <c r="F504" s="341">
        <v>0</v>
      </c>
      <c r="G504" s="342">
        <v>0</v>
      </c>
      <c r="H504" s="342">
        <v>0</v>
      </c>
      <c r="I504" s="343">
        <v>0</v>
      </c>
      <c r="J504" s="341">
        <v>0</v>
      </c>
      <c r="K504" s="342">
        <v>0</v>
      </c>
      <c r="L504" s="342">
        <v>0</v>
      </c>
      <c r="M504" s="343">
        <v>0</v>
      </c>
      <c r="N504" s="341">
        <v>448.261</v>
      </c>
      <c r="O504" s="342">
        <v>66.9132</v>
      </c>
      <c r="P504" s="342">
        <v>85.0727143338368</v>
      </c>
      <c r="Q504" s="343">
        <v>6.9</v>
      </c>
      <c r="R504" s="341">
        <v>0</v>
      </c>
      <c r="S504" s="342">
        <v>0</v>
      </c>
      <c r="T504" s="342">
        <v>0</v>
      </c>
      <c r="U504" s="343">
        <v>0</v>
      </c>
      <c r="V504" s="341">
        <v>3.71896</v>
      </c>
      <c r="W504" s="342">
        <v>3.71896</v>
      </c>
      <c r="X504" s="342">
        <v>0</v>
      </c>
      <c r="Y504" s="343">
        <v>2.58</v>
      </c>
      <c r="Z504" s="341">
        <v>415.288</v>
      </c>
      <c r="AA504" s="342">
        <v>16.5751</v>
      </c>
      <c r="AB504" s="342">
        <v>96.0087698175724</v>
      </c>
      <c r="AC504" s="343">
        <v>2.56</v>
      </c>
      <c r="AD504" s="341">
        <v>0</v>
      </c>
      <c r="AE504" s="342">
        <v>0</v>
      </c>
      <c r="AF504" s="342">
        <v>0</v>
      </c>
      <c r="AG504" s="343">
        <v>0</v>
      </c>
      <c r="AH504" s="341">
        <v>765.2241</v>
      </c>
      <c r="AI504" s="342">
        <v>765.2241</v>
      </c>
      <c r="AJ504" s="342">
        <v>0</v>
      </c>
      <c r="AK504" s="379">
        <v>675.9848</v>
      </c>
      <c r="AL504" s="369"/>
      <c r="AM504" s="370"/>
      <c r="AN504" s="380"/>
      <c r="AO504" s="99"/>
    </row>
    <row r="505" spans="1:41" s="113" customFormat="1" ht="12.75">
      <c r="A505" s="116" t="s">
        <v>155</v>
      </c>
      <c r="B505" s="117" t="s">
        <v>919</v>
      </c>
      <c r="C505" s="117" t="s">
        <v>361</v>
      </c>
      <c r="D505" s="118" t="s">
        <v>116</v>
      </c>
      <c r="E505" s="119">
        <v>30934</v>
      </c>
      <c r="F505" s="341">
        <v>0</v>
      </c>
      <c r="G505" s="342">
        <v>0</v>
      </c>
      <c r="H505" s="342">
        <v>0</v>
      </c>
      <c r="I505" s="343">
        <v>0</v>
      </c>
      <c r="J505" s="341">
        <v>0</v>
      </c>
      <c r="K505" s="342">
        <v>0</v>
      </c>
      <c r="L505" s="342">
        <v>0</v>
      </c>
      <c r="M505" s="343">
        <v>0</v>
      </c>
      <c r="N505" s="341">
        <v>89.5855</v>
      </c>
      <c r="O505" s="342">
        <v>13.3727</v>
      </c>
      <c r="P505" s="342">
        <v>85.0726959161918</v>
      </c>
      <c r="Q505" s="343">
        <v>1.38</v>
      </c>
      <c r="R505" s="341">
        <v>0</v>
      </c>
      <c r="S505" s="342">
        <v>0</v>
      </c>
      <c r="T505" s="342">
        <v>0</v>
      </c>
      <c r="U505" s="343">
        <v>0</v>
      </c>
      <c r="V505" s="341">
        <v>1.62813</v>
      </c>
      <c r="W505" s="342">
        <v>1.62813</v>
      </c>
      <c r="X505" s="342">
        <v>0</v>
      </c>
      <c r="Y505" s="343">
        <v>1.13</v>
      </c>
      <c r="Z505" s="341">
        <v>231.947</v>
      </c>
      <c r="AA505" s="342">
        <v>9.25757</v>
      </c>
      <c r="AB505" s="342">
        <v>96.0087563107089</v>
      </c>
      <c r="AC505" s="343">
        <v>1.43</v>
      </c>
      <c r="AD505" s="341">
        <v>0</v>
      </c>
      <c r="AE505" s="342">
        <v>0</v>
      </c>
      <c r="AF505" s="342">
        <v>0</v>
      </c>
      <c r="AG505" s="343">
        <v>0</v>
      </c>
      <c r="AH505" s="341">
        <v>452.192</v>
      </c>
      <c r="AI505" s="342">
        <v>452.192</v>
      </c>
      <c r="AJ505" s="342">
        <v>0</v>
      </c>
      <c r="AK505" s="379">
        <v>401.7618</v>
      </c>
      <c r="AL505" s="369"/>
      <c r="AM505" s="370"/>
      <c r="AN505" s="380"/>
      <c r="AO505" s="99"/>
    </row>
    <row r="506" spans="1:41" s="113" customFormat="1" ht="12.75">
      <c r="A506" s="116" t="s">
        <v>155</v>
      </c>
      <c r="B506" s="117" t="s">
        <v>919</v>
      </c>
      <c r="C506" s="117" t="s">
        <v>361</v>
      </c>
      <c r="D506" s="118" t="s">
        <v>116</v>
      </c>
      <c r="E506" s="119">
        <v>30935</v>
      </c>
      <c r="F506" s="341">
        <v>0</v>
      </c>
      <c r="G506" s="342">
        <v>0</v>
      </c>
      <c r="H506" s="342">
        <v>0</v>
      </c>
      <c r="I506" s="343">
        <v>0</v>
      </c>
      <c r="J506" s="341">
        <v>1501.49</v>
      </c>
      <c r="K506" s="342">
        <v>400.782</v>
      </c>
      <c r="L506" s="342">
        <v>73.3077143370918</v>
      </c>
      <c r="M506" s="343">
        <v>45</v>
      </c>
      <c r="N506" s="341">
        <v>179.284</v>
      </c>
      <c r="O506" s="342">
        <v>26.7622</v>
      </c>
      <c r="P506" s="342">
        <v>85.0727337631914</v>
      </c>
      <c r="Q506" s="343">
        <v>2.76</v>
      </c>
      <c r="R506" s="341">
        <v>0</v>
      </c>
      <c r="S506" s="342">
        <v>0</v>
      </c>
      <c r="T506" s="342">
        <v>0</v>
      </c>
      <c r="U506" s="343">
        <v>0</v>
      </c>
      <c r="V506" s="341">
        <v>1.08118</v>
      </c>
      <c r="W506" s="342">
        <v>1.08118</v>
      </c>
      <c r="X506" s="342">
        <v>0</v>
      </c>
      <c r="Y506" s="343">
        <v>0.75</v>
      </c>
      <c r="Z506" s="341">
        <v>116.795</v>
      </c>
      <c r="AA506" s="342">
        <v>4.66155</v>
      </c>
      <c r="AB506" s="342">
        <v>96.008776060619</v>
      </c>
      <c r="AC506" s="343">
        <v>0.72</v>
      </c>
      <c r="AD506" s="341">
        <v>0</v>
      </c>
      <c r="AE506" s="342">
        <v>0</v>
      </c>
      <c r="AF506" s="342">
        <v>0</v>
      </c>
      <c r="AG506" s="343">
        <v>0</v>
      </c>
      <c r="AH506" s="341">
        <v>1054.87287</v>
      </c>
      <c r="AI506" s="342">
        <v>1054.87287</v>
      </c>
      <c r="AJ506" s="342">
        <v>0</v>
      </c>
      <c r="AK506" s="379">
        <v>934.72415</v>
      </c>
      <c r="AL506" s="369"/>
      <c r="AM506" s="370"/>
      <c r="AN506" s="380"/>
      <c r="AO506" s="99"/>
    </row>
    <row r="507" spans="1:41" s="113" customFormat="1" ht="12.75">
      <c r="A507" s="116" t="s">
        <v>155</v>
      </c>
      <c r="B507" s="117" t="s">
        <v>673</v>
      </c>
      <c r="C507" s="117" t="s">
        <v>362</v>
      </c>
      <c r="D507" s="118" t="s">
        <v>116</v>
      </c>
      <c r="E507" s="119">
        <v>30936</v>
      </c>
      <c r="F507" s="341">
        <v>0</v>
      </c>
      <c r="G507" s="342">
        <v>0</v>
      </c>
      <c r="H507" s="342">
        <v>0</v>
      </c>
      <c r="I507" s="343">
        <v>0</v>
      </c>
      <c r="J507" s="341">
        <v>0</v>
      </c>
      <c r="K507" s="342">
        <v>0</v>
      </c>
      <c r="L507" s="342">
        <v>0</v>
      </c>
      <c r="M507" s="343">
        <v>0</v>
      </c>
      <c r="N507" s="341">
        <v>89.6649</v>
      </c>
      <c r="O507" s="342">
        <v>89.6649</v>
      </c>
      <c r="P507" s="342">
        <v>0</v>
      </c>
      <c r="Q507" s="343">
        <v>1.38</v>
      </c>
      <c r="R507" s="341">
        <v>0</v>
      </c>
      <c r="S507" s="342">
        <v>0</v>
      </c>
      <c r="T507" s="342">
        <v>0</v>
      </c>
      <c r="U507" s="343">
        <v>0</v>
      </c>
      <c r="V507" s="341">
        <v>1.65793</v>
      </c>
      <c r="W507" s="342">
        <v>1.65793</v>
      </c>
      <c r="X507" s="342">
        <v>0</v>
      </c>
      <c r="Y507" s="343">
        <v>1.15</v>
      </c>
      <c r="Z507" s="341">
        <v>631.065</v>
      </c>
      <c r="AA507" s="342">
        <v>631.065</v>
      </c>
      <c r="AB507" s="342">
        <v>0</v>
      </c>
      <c r="AC507" s="343">
        <v>3.89</v>
      </c>
      <c r="AD507" s="341">
        <v>0</v>
      </c>
      <c r="AE507" s="342">
        <v>0</v>
      </c>
      <c r="AF507" s="342">
        <v>0</v>
      </c>
      <c r="AG507" s="343">
        <v>0</v>
      </c>
      <c r="AH507" s="341">
        <v>858.79283</v>
      </c>
      <c r="AI507" s="342">
        <v>858.79283</v>
      </c>
      <c r="AJ507" s="342">
        <v>0</v>
      </c>
      <c r="AK507" s="379">
        <v>759.62435</v>
      </c>
      <c r="AL507" s="369"/>
      <c r="AM507" s="370"/>
      <c r="AN507" s="380"/>
      <c r="AO507" s="99"/>
    </row>
    <row r="508" spans="1:41" s="113" customFormat="1" ht="12.75">
      <c r="A508" s="116" t="s">
        <v>155</v>
      </c>
      <c r="B508" s="117" t="s">
        <v>904</v>
      </c>
      <c r="C508" s="117" t="s">
        <v>155</v>
      </c>
      <c r="D508" s="118" t="s">
        <v>116</v>
      </c>
      <c r="E508" s="119">
        <v>30937</v>
      </c>
      <c r="F508" s="341">
        <v>29.7684</v>
      </c>
      <c r="G508" s="342">
        <v>29.7684</v>
      </c>
      <c r="H508" s="342">
        <v>0</v>
      </c>
      <c r="I508" s="343">
        <v>0.45</v>
      </c>
      <c r="J508" s="341">
        <v>0</v>
      </c>
      <c r="K508" s="342">
        <v>0</v>
      </c>
      <c r="L508" s="342">
        <v>0</v>
      </c>
      <c r="M508" s="343">
        <v>0</v>
      </c>
      <c r="N508" s="341">
        <v>135.034</v>
      </c>
      <c r="O508" s="342">
        <v>135.034</v>
      </c>
      <c r="P508" s="342">
        <v>0</v>
      </c>
      <c r="Q508" s="343">
        <v>2.76</v>
      </c>
      <c r="R508" s="341">
        <v>0</v>
      </c>
      <c r="S508" s="342">
        <v>0</v>
      </c>
      <c r="T508" s="342">
        <v>0</v>
      </c>
      <c r="U508" s="343">
        <v>0</v>
      </c>
      <c r="V508" s="341">
        <v>772.05417</v>
      </c>
      <c r="W508" s="342">
        <v>772.05417</v>
      </c>
      <c r="X508" s="342">
        <v>0</v>
      </c>
      <c r="Y508" s="343">
        <v>63.42</v>
      </c>
      <c r="Z508" s="341">
        <v>584.442</v>
      </c>
      <c r="AA508" s="342">
        <v>584.442</v>
      </c>
      <c r="AB508" s="342">
        <v>0</v>
      </c>
      <c r="AC508" s="343">
        <v>4.63</v>
      </c>
      <c r="AD508" s="341">
        <v>0</v>
      </c>
      <c r="AE508" s="342">
        <v>0</v>
      </c>
      <c r="AF508" s="342">
        <v>0</v>
      </c>
      <c r="AG508" s="343">
        <v>0</v>
      </c>
      <c r="AH508" s="341">
        <v>504.33661</v>
      </c>
      <c r="AI508" s="342">
        <v>504.33661</v>
      </c>
      <c r="AJ508" s="342">
        <v>0</v>
      </c>
      <c r="AK508" s="379">
        <v>602.7755</v>
      </c>
      <c r="AL508" s="369"/>
      <c r="AM508" s="370"/>
      <c r="AN508" s="380"/>
      <c r="AO508" s="99"/>
    </row>
    <row r="509" spans="1:41" s="113" customFormat="1" ht="12.75">
      <c r="A509" s="116" t="s">
        <v>155</v>
      </c>
      <c r="B509" s="117" t="s">
        <v>959</v>
      </c>
      <c r="C509" s="117" t="s">
        <v>363</v>
      </c>
      <c r="D509" s="118" t="s">
        <v>116</v>
      </c>
      <c r="E509" s="119">
        <v>30938</v>
      </c>
      <c r="F509" s="341">
        <v>155.546</v>
      </c>
      <c r="G509" s="342">
        <v>155.546</v>
      </c>
      <c r="H509" s="342">
        <v>0</v>
      </c>
      <c r="I509" s="343">
        <v>2.35</v>
      </c>
      <c r="J509" s="341">
        <v>0</v>
      </c>
      <c r="K509" s="342">
        <v>0</v>
      </c>
      <c r="L509" s="342">
        <v>0</v>
      </c>
      <c r="M509" s="343">
        <v>0</v>
      </c>
      <c r="N509" s="341">
        <v>337.823</v>
      </c>
      <c r="O509" s="342">
        <v>337.823</v>
      </c>
      <c r="P509" s="342">
        <v>0</v>
      </c>
      <c r="Q509" s="343">
        <v>6.9</v>
      </c>
      <c r="R509" s="341">
        <v>0</v>
      </c>
      <c r="S509" s="342">
        <v>0</v>
      </c>
      <c r="T509" s="342">
        <v>0</v>
      </c>
      <c r="U509" s="343">
        <v>0</v>
      </c>
      <c r="V509" s="341">
        <v>481.32672</v>
      </c>
      <c r="W509" s="342">
        <v>481.32672</v>
      </c>
      <c r="X509" s="342">
        <v>0</v>
      </c>
      <c r="Y509" s="343">
        <v>40.53</v>
      </c>
      <c r="Z509" s="341">
        <v>412.818</v>
      </c>
      <c r="AA509" s="342">
        <v>412.818</v>
      </c>
      <c r="AB509" s="342">
        <v>0</v>
      </c>
      <c r="AC509" s="343">
        <v>3.27</v>
      </c>
      <c r="AD509" s="341">
        <v>0</v>
      </c>
      <c r="AE509" s="342">
        <v>0</v>
      </c>
      <c r="AF509" s="342">
        <v>0</v>
      </c>
      <c r="AG509" s="343">
        <v>0</v>
      </c>
      <c r="AH509" s="341">
        <v>522.58414</v>
      </c>
      <c r="AI509" s="342">
        <v>522.58414</v>
      </c>
      <c r="AJ509" s="342">
        <v>0</v>
      </c>
      <c r="AK509" s="379">
        <v>618.57225</v>
      </c>
      <c r="AL509" s="369"/>
      <c r="AM509" s="370"/>
      <c r="AN509" s="380"/>
      <c r="AO509" s="99"/>
    </row>
    <row r="510" spans="1:41" s="113" customFormat="1" ht="12.75">
      <c r="A510" s="116" t="s">
        <v>155</v>
      </c>
      <c r="B510" s="117" t="s">
        <v>904</v>
      </c>
      <c r="C510" s="117" t="s">
        <v>155</v>
      </c>
      <c r="D510" s="118" t="s">
        <v>116</v>
      </c>
      <c r="E510" s="119">
        <v>30939</v>
      </c>
      <c r="F510" s="341">
        <v>21.1713</v>
      </c>
      <c r="G510" s="342">
        <v>21.1713</v>
      </c>
      <c r="H510" s="342">
        <v>0</v>
      </c>
      <c r="I510" s="343">
        <v>0.32</v>
      </c>
      <c r="J510" s="341">
        <v>0</v>
      </c>
      <c r="K510" s="342">
        <v>0</v>
      </c>
      <c r="L510" s="342">
        <v>0</v>
      </c>
      <c r="M510" s="343">
        <v>0</v>
      </c>
      <c r="N510" s="341">
        <v>135.055</v>
      </c>
      <c r="O510" s="342">
        <v>135.055</v>
      </c>
      <c r="P510" s="342">
        <v>0</v>
      </c>
      <c r="Q510" s="343">
        <v>2.76</v>
      </c>
      <c r="R510" s="341">
        <v>0</v>
      </c>
      <c r="S510" s="342">
        <v>0</v>
      </c>
      <c r="T510" s="342">
        <v>0</v>
      </c>
      <c r="U510" s="343">
        <v>0</v>
      </c>
      <c r="V510" s="341">
        <v>504.60071</v>
      </c>
      <c r="W510" s="342">
        <v>504.60071</v>
      </c>
      <c r="X510" s="342">
        <v>0</v>
      </c>
      <c r="Y510" s="343">
        <v>41.86</v>
      </c>
      <c r="Z510" s="341">
        <v>217.132</v>
      </c>
      <c r="AA510" s="342">
        <v>217.132</v>
      </c>
      <c r="AB510" s="342">
        <v>0</v>
      </c>
      <c r="AC510" s="343">
        <v>1.72</v>
      </c>
      <c r="AD510" s="341">
        <v>0</v>
      </c>
      <c r="AE510" s="342">
        <v>0</v>
      </c>
      <c r="AF510" s="342">
        <v>0</v>
      </c>
      <c r="AG510" s="343">
        <v>0</v>
      </c>
      <c r="AH510" s="341">
        <v>561.49209</v>
      </c>
      <c r="AI510" s="342">
        <v>561.49209</v>
      </c>
      <c r="AJ510" s="342">
        <v>0</v>
      </c>
      <c r="AK510" s="379">
        <v>665.05175</v>
      </c>
      <c r="AL510" s="369"/>
      <c r="AM510" s="370"/>
      <c r="AN510" s="380"/>
      <c r="AO510" s="99"/>
    </row>
    <row r="511" spans="1:41" s="113" customFormat="1" ht="12.75">
      <c r="A511" s="116" t="s">
        <v>155</v>
      </c>
      <c r="B511" s="117" t="s">
        <v>960</v>
      </c>
      <c r="C511" s="117" t="s">
        <v>364</v>
      </c>
      <c r="D511" s="118" t="s">
        <v>116</v>
      </c>
      <c r="E511" s="119">
        <v>30940</v>
      </c>
      <c r="F511" s="341">
        <v>22.508</v>
      </c>
      <c r="G511" s="342">
        <v>22.508</v>
      </c>
      <c r="H511" s="342">
        <v>0</v>
      </c>
      <c r="I511" s="343">
        <v>0.34</v>
      </c>
      <c r="J511" s="341">
        <v>0</v>
      </c>
      <c r="K511" s="342">
        <v>0</v>
      </c>
      <c r="L511" s="342">
        <v>0</v>
      </c>
      <c r="M511" s="343">
        <v>0</v>
      </c>
      <c r="N511" s="341">
        <v>202.719</v>
      </c>
      <c r="O511" s="342">
        <v>202.719</v>
      </c>
      <c r="P511" s="342">
        <v>0</v>
      </c>
      <c r="Q511" s="343">
        <v>4.14</v>
      </c>
      <c r="R511" s="341">
        <v>0</v>
      </c>
      <c r="S511" s="342">
        <v>0</v>
      </c>
      <c r="T511" s="342">
        <v>0</v>
      </c>
      <c r="U511" s="343">
        <v>0</v>
      </c>
      <c r="V511" s="341">
        <v>603.7593</v>
      </c>
      <c r="W511" s="342">
        <v>603.7593</v>
      </c>
      <c r="X511" s="342">
        <v>0</v>
      </c>
      <c r="Y511" s="343">
        <v>49.69</v>
      </c>
      <c r="Z511" s="341">
        <v>239.883</v>
      </c>
      <c r="AA511" s="342">
        <v>239.883</v>
      </c>
      <c r="AB511" s="342">
        <v>0</v>
      </c>
      <c r="AC511" s="343">
        <v>1.9</v>
      </c>
      <c r="AD511" s="341">
        <v>0</v>
      </c>
      <c r="AE511" s="342">
        <v>0</v>
      </c>
      <c r="AF511" s="342">
        <v>0</v>
      </c>
      <c r="AG511" s="343">
        <v>0</v>
      </c>
      <c r="AH511" s="341">
        <v>446.273</v>
      </c>
      <c r="AI511" s="342">
        <v>446.273</v>
      </c>
      <c r="AJ511" s="342">
        <v>0</v>
      </c>
      <c r="AK511" s="379">
        <v>529.9065</v>
      </c>
      <c r="AL511" s="369"/>
      <c r="AM511" s="370"/>
      <c r="AN511" s="380"/>
      <c r="AO511" s="99"/>
    </row>
    <row r="512" spans="1:41" s="113" customFormat="1" ht="12.75">
      <c r="A512" s="116" t="s">
        <v>155</v>
      </c>
      <c r="B512" s="117" t="s">
        <v>904</v>
      </c>
      <c r="C512" s="117" t="s">
        <v>155</v>
      </c>
      <c r="D512" s="118" t="s">
        <v>116</v>
      </c>
      <c r="E512" s="119">
        <v>30941</v>
      </c>
      <c r="F512" s="341">
        <v>0</v>
      </c>
      <c r="G512" s="342">
        <v>0</v>
      </c>
      <c r="H512" s="342">
        <v>0</v>
      </c>
      <c r="I512" s="343">
        <v>0</v>
      </c>
      <c r="J512" s="341">
        <v>0</v>
      </c>
      <c r="K512" s="342">
        <v>0</v>
      </c>
      <c r="L512" s="342">
        <v>0</v>
      </c>
      <c r="M512" s="343">
        <v>0</v>
      </c>
      <c r="N512" s="341">
        <v>0</v>
      </c>
      <c r="O512" s="342">
        <v>0</v>
      </c>
      <c r="P512" s="342">
        <v>0</v>
      </c>
      <c r="Q512" s="343">
        <v>0</v>
      </c>
      <c r="R512" s="341">
        <v>0</v>
      </c>
      <c r="S512" s="342">
        <v>0</v>
      </c>
      <c r="T512" s="342">
        <v>0</v>
      </c>
      <c r="U512" s="343">
        <v>0</v>
      </c>
      <c r="V512" s="341">
        <v>74.061799</v>
      </c>
      <c r="W512" s="342">
        <v>74.061799</v>
      </c>
      <c r="X512" s="342">
        <v>0</v>
      </c>
      <c r="Y512" s="343">
        <v>5.95</v>
      </c>
      <c r="Z512" s="341">
        <v>34.0847</v>
      </c>
      <c r="AA512" s="342">
        <v>34.0847</v>
      </c>
      <c r="AB512" s="342">
        <v>0</v>
      </c>
      <c r="AC512" s="343">
        <v>0.27</v>
      </c>
      <c r="AD512" s="341">
        <v>0</v>
      </c>
      <c r="AE512" s="342">
        <v>0</v>
      </c>
      <c r="AF512" s="342">
        <v>0</v>
      </c>
      <c r="AG512" s="343">
        <v>0</v>
      </c>
      <c r="AH512" s="341">
        <v>44.2065</v>
      </c>
      <c r="AI512" s="342">
        <v>44.2065</v>
      </c>
      <c r="AJ512" s="342">
        <v>0</v>
      </c>
      <c r="AK512" s="379">
        <v>52.5335</v>
      </c>
      <c r="AL512" s="369"/>
      <c r="AM512" s="370"/>
      <c r="AN512" s="380"/>
      <c r="AO512" s="99"/>
    </row>
    <row r="513" spans="1:41" s="113" customFormat="1" ht="12.75">
      <c r="A513" s="116" t="s">
        <v>155</v>
      </c>
      <c r="B513" s="117" t="s">
        <v>904</v>
      </c>
      <c r="C513" s="117" t="s">
        <v>155</v>
      </c>
      <c r="D513" s="118" t="s">
        <v>116</v>
      </c>
      <c r="E513" s="119">
        <v>30942</v>
      </c>
      <c r="F513" s="341">
        <v>83.4175</v>
      </c>
      <c r="G513" s="342">
        <v>0.831003</v>
      </c>
      <c r="H513" s="342">
        <v>99.003802559415</v>
      </c>
      <c r="I513" s="343">
        <v>1.26</v>
      </c>
      <c r="J513" s="341">
        <v>0</v>
      </c>
      <c r="K513" s="342">
        <v>0</v>
      </c>
      <c r="L513" s="342">
        <v>0</v>
      </c>
      <c r="M513" s="343">
        <v>0</v>
      </c>
      <c r="N513" s="341">
        <v>405.482</v>
      </c>
      <c r="O513" s="342">
        <v>60.5537</v>
      </c>
      <c r="P513" s="342">
        <v>85.0662421513162</v>
      </c>
      <c r="Q513" s="343">
        <v>8.28</v>
      </c>
      <c r="R513" s="341">
        <v>0</v>
      </c>
      <c r="S513" s="342">
        <v>0</v>
      </c>
      <c r="T513" s="342">
        <v>0</v>
      </c>
      <c r="U513" s="343">
        <v>0</v>
      </c>
      <c r="V513" s="341">
        <v>1179.71554</v>
      </c>
      <c r="W513" s="342">
        <v>707.76154</v>
      </c>
      <c r="X513" s="342">
        <v>40.0057457919051</v>
      </c>
      <c r="Y513" s="343">
        <v>100.2</v>
      </c>
      <c r="Z513" s="341">
        <v>799.243</v>
      </c>
      <c r="AA513" s="342">
        <v>31.9079</v>
      </c>
      <c r="AB513" s="342">
        <v>96.0077348190725</v>
      </c>
      <c r="AC513" s="343">
        <v>6.33</v>
      </c>
      <c r="AD513" s="341">
        <v>0</v>
      </c>
      <c r="AE513" s="342">
        <v>0</v>
      </c>
      <c r="AF513" s="342">
        <v>0</v>
      </c>
      <c r="AG513" s="343">
        <v>0</v>
      </c>
      <c r="AH513" s="341">
        <v>791.13327</v>
      </c>
      <c r="AI513" s="342">
        <v>791.13327</v>
      </c>
      <c r="AJ513" s="342">
        <v>0</v>
      </c>
      <c r="AK513" s="379">
        <v>938.471</v>
      </c>
      <c r="AL513" s="369"/>
      <c r="AM513" s="370"/>
      <c r="AN513" s="380"/>
      <c r="AO513" s="99"/>
    </row>
    <row r="514" spans="1:41" s="113" customFormat="1" ht="12.75">
      <c r="A514" s="116" t="s">
        <v>155</v>
      </c>
      <c r="B514" s="117" t="s">
        <v>961</v>
      </c>
      <c r="C514" s="117" t="s">
        <v>365</v>
      </c>
      <c r="D514" s="118" t="s">
        <v>116</v>
      </c>
      <c r="E514" s="119">
        <v>30943</v>
      </c>
      <c r="F514" s="341">
        <v>0</v>
      </c>
      <c r="G514" s="342">
        <v>0</v>
      </c>
      <c r="H514" s="342">
        <v>0</v>
      </c>
      <c r="I514" s="343">
        <v>0</v>
      </c>
      <c r="J514" s="341">
        <v>0</v>
      </c>
      <c r="K514" s="342">
        <v>0</v>
      </c>
      <c r="L514" s="342">
        <v>0</v>
      </c>
      <c r="M514" s="343">
        <v>0</v>
      </c>
      <c r="N514" s="341">
        <v>67.5732</v>
      </c>
      <c r="O514" s="342">
        <v>67.5732</v>
      </c>
      <c r="P514" s="342">
        <v>0</v>
      </c>
      <c r="Q514" s="343">
        <v>1.38</v>
      </c>
      <c r="R514" s="341">
        <v>0</v>
      </c>
      <c r="S514" s="342">
        <v>0</v>
      </c>
      <c r="T514" s="342">
        <v>0</v>
      </c>
      <c r="U514" s="343">
        <v>0</v>
      </c>
      <c r="V514" s="341">
        <v>1.70093</v>
      </c>
      <c r="W514" s="342">
        <v>1.70093</v>
      </c>
      <c r="X514" s="342">
        <v>0</v>
      </c>
      <c r="Y514" s="343">
        <v>1.18</v>
      </c>
      <c r="Z514" s="341">
        <v>132.568</v>
      </c>
      <c r="AA514" s="342">
        <v>132.568</v>
      </c>
      <c r="AB514" s="342">
        <v>0</v>
      </c>
      <c r="AC514" s="343">
        <v>1.05</v>
      </c>
      <c r="AD514" s="341">
        <v>0</v>
      </c>
      <c r="AE514" s="342">
        <v>0</v>
      </c>
      <c r="AF514" s="342">
        <v>0</v>
      </c>
      <c r="AG514" s="343">
        <v>0</v>
      </c>
      <c r="AH514" s="341">
        <v>609.234492</v>
      </c>
      <c r="AI514" s="342">
        <v>609.234492</v>
      </c>
      <c r="AJ514" s="342">
        <v>0</v>
      </c>
      <c r="AK514" s="379">
        <v>723.07375</v>
      </c>
      <c r="AL514" s="369"/>
      <c r="AM514" s="370"/>
      <c r="AN514" s="380"/>
      <c r="AO514" s="99"/>
    </row>
    <row r="515" spans="1:41" s="113" customFormat="1" ht="12.75">
      <c r="A515" s="388" t="s">
        <v>162</v>
      </c>
      <c r="B515" s="389" t="s">
        <v>920</v>
      </c>
      <c r="C515" s="389" t="s">
        <v>162</v>
      </c>
      <c r="D515" s="390" t="s">
        <v>116</v>
      </c>
      <c r="E515" s="391">
        <v>30951</v>
      </c>
      <c r="F515" s="341">
        <v>0</v>
      </c>
      <c r="G515" s="342">
        <v>0</v>
      </c>
      <c r="H515" s="342">
        <v>0</v>
      </c>
      <c r="I515" s="343">
        <v>0</v>
      </c>
      <c r="J515" s="341">
        <v>0</v>
      </c>
      <c r="K515" s="342">
        <v>0</v>
      </c>
      <c r="L515" s="342">
        <v>0</v>
      </c>
      <c r="M515" s="343">
        <v>0</v>
      </c>
      <c r="N515" s="341">
        <v>0</v>
      </c>
      <c r="O515" s="342">
        <v>0</v>
      </c>
      <c r="P515" s="342">
        <v>0</v>
      </c>
      <c r="Q515" s="343">
        <v>0</v>
      </c>
      <c r="R515" s="341">
        <v>0</v>
      </c>
      <c r="S515" s="342">
        <v>0</v>
      </c>
      <c r="T515" s="342">
        <v>0</v>
      </c>
      <c r="U515" s="343">
        <v>0</v>
      </c>
      <c r="V515" s="341">
        <v>0.0138193</v>
      </c>
      <c r="W515" s="342">
        <v>0.0138193</v>
      </c>
      <c r="X515" s="342">
        <v>0</v>
      </c>
      <c r="Y515" s="343">
        <v>0.04</v>
      </c>
      <c r="Z515" s="396">
        <v>1030.95</v>
      </c>
      <c r="AA515" s="397">
        <v>10.2863</v>
      </c>
      <c r="AB515" s="397">
        <v>99.0022503516174</v>
      </c>
      <c r="AC515" s="398">
        <v>6.36</v>
      </c>
      <c r="AD515" s="341">
        <v>0</v>
      </c>
      <c r="AE515" s="342">
        <v>0</v>
      </c>
      <c r="AF515" s="342">
        <v>0</v>
      </c>
      <c r="AG515" s="343">
        <v>0</v>
      </c>
      <c r="AH515" s="341">
        <v>0</v>
      </c>
      <c r="AI515" s="342">
        <v>0</v>
      </c>
      <c r="AJ515" s="342">
        <v>0</v>
      </c>
      <c r="AK515" s="379">
        <v>0</v>
      </c>
      <c r="AL515" s="369"/>
      <c r="AM515" s="370"/>
      <c r="AN515" s="380"/>
      <c r="AO515" s="99"/>
    </row>
    <row r="516" spans="1:41" s="113" customFormat="1" ht="12.75">
      <c r="A516" s="388" t="s">
        <v>162</v>
      </c>
      <c r="B516" s="389" t="s">
        <v>920</v>
      </c>
      <c r="C516" s="389" t="s">
        <v>162</v>
      </c>
      <c r="D516" s="390" t="s">
        <v>116</v>
      </c>
      <c r="E516" s="391">
        <v>30952</v>
      </c>
      <c r="F516" s="341">
        <v>0</v>
      </c>
      <c r="G516" s="342">
        <v>0</v>
      </c>
      <c r="H516" s="342">
        <v>0</v>
      </c>
      <c r="I516" s="343">
        <v>0</v>
      </c>
      <c r="J516" s="341">
        <v>0</v>
      </c>
      <c r="K516" s="342">
        <v>0</v>
      </c>
      <c r="L516" s="342">
        <v>0</v>
      </c>
      <c r="M516" s="343">
        <v>0</v>
      </c>
      <c r="N516" s="341">
        <v>0</v>
      </c>
      <c r="O516" s="342">
        <v>0</v>
      </c>
      <c r="P516" s="342">
        <v>0</v>
      </c>
      <c r="Q516" s="343">
        <v>0</v>
      </c>
      <c r="R516" s="341">
        <v>0</v>
      </c>
      <c r="S516" s="342">
        <v>0</v>
      </c>
      <c r="T516" s="342">
        <v>0</v>
      </c>
      <c r="U516" s="343">
        <v>0</v>
      </c>
      <c r="V516" s="341">
        <v>0</v>
      </c>
      <c r="W516" s="342">
        <v>0</v>
      </c>
      <c r="X516" s="342">
        <v>0</v>
      </c>
      <c r="Y516" s="343">
        <v>0</v>
      </c>
      <c r="Z516" s="396">
        <v>420.154</v>
      </c>
      <c r="AA516" s="397">
        <v>4.1932</v>
      </c>
      <c r="AB516" s="397">
        <v>99.0019849864573</v>
      </c>
      <c r="AC516" s="398">
        <v>3.33</v>
      </c>
      <c r="AD516" s="341">
        <v>0</v>
      </c>
      <c r="AE516" s="342">
        <v>0</v>
      </c>
      <c r="AF516" s="342">
        <v>0</v>
      </c>
      <c r="AG516" s="343">
        <v>0</v>
      </c>
      <c r="AH516" s="341">
        <v>0</v>
      </c>
      <c r="AI516" s="342">
        <v>0</v>
      </c>
      <c r="AJ516" s="342">
        <v>0</v>
      </c>
      <c r="AK516" s="379">
        <v>0</v>
      </c>
      <c r="AL516" s="369"/>
      <c r="AM516" s="370"/>
      <c r="AN516" s="380"/>
      <c r="AO516" s="99"/>
    </row>
    <row r="517" spans="1:41" s="113" customFormat="1" ht="12.75">
      <c r="A517" s="392" t="s">
        <v>162</v>
      </c>
      <c r="B517" s="393" t="s">
        <v>920</v>
      </c>
      <c r="C517" s="393" t="s">
        <v>162</v>
      </c>
      <c r="D517" s="394" t="s">
        <v>116</v>
      </c>
      <c r="E517" s="395">
        <v>30953</v>
      </c>
      <c r="F517" s="361">
        <v>0</v>
      </c>
      <c r="G517" s="362">
        <v>0</v>
      </c>
      <c r="H517" s="362">
        <v>0</v>
      </c>
      <c r="I517" s="363">
        <v>0</v>
      </c>
      <c r="J517" s="361">
        <v>0</v>
      </c>
      <c r="K517" s="362">
        <v>0</v>
      </c>
      <c r="L517" s="362">
        <v>0</v>
      </c>
      <c r="M517" s="363">
        <v>0</v>
      </c>
      <c r="N517" s="361">
        <v>0</v>
      </c>
      <c r="O517" s="362">
        <v>0</v>
      </c>
      <c r="P517" s="362">
        <v>0</v>
      </c>
      <c r="Q517" s="363">
        <v>0</v>
      </c>
      <c r="R517" s="361">
        <v>0</v>
      </c>
      <c r="S517" s="362">
        <v>0</v>
      </c>
      <c r="T517" s="362">
        <v>0</v>
      </c>
      <c r="U517" s="363">
        <v>0</v>
      </c>
      <c r="V517" s="361">
        <v>0</v>
      </c>
      <c r="W517" s="362">
        <v>0</v>
      </c>
      <c r="X517" s="362">
        <v>0</v>
      </c>
      <c r="Y517" s="363">
        <v>0</v>
      </c>
      <c r="Z517" s="399">
        <v>1452.49</v>
      </c>
      <c r="AA517" s="400">
        <v>14.496</v>
      </c>
      <c r="AB517" s="400">
        <v>99.001989686676</v>
      </c>
      <c r="AC517" s="401">
        <v>11.51</v>
      </c>
      <c r="AD517" s="361">
        <v>0</v>
      </c>
      <c r="AE517" s="362">
        <v>0</v>
      </c>
      <c r="AF517" s="362">
        <v>0</v>
      </c>
      <c r="AG517" s="363">
        <v>0</v>
      </c>
      <c r="AH517" s="361">
        <v>0</v>
      </c>
      <c r="AI517" s="362">
        <v>0</v>
      </c>
      <c r="AJ517" s="362">
        <v>0</v>
      </c>
      <c r="AK517" s="381">
        <v>0</v>
      </c>
      <c r="AL517" s="365"/>
      <c r="AM517" s="366"/>
      <c r="AN517" s="386"/>
      <c r="AO517" s="364"/>
    </row>
    <row r="518" spans="1:41" s="113" customFormat="1" ht="12.75">
      <c r="A518" s="357" t="s">
        <v>163</v>
      </c>
      <c r="B518" s="358" t="s">
        <v>677</v>
      </c>
      <c r="C518" s="358" t="s">
        <v>305</v>
      </c>
      <c r="D518" s="359" t="s">
        <v>680</v>
      </c>
      <c r="E518" s="360">
        <v>30608</v>
      </c>
      <c r="F518" s="361">
        <v>182.24185361402</v>
      </c>
      <c r="G518" s="362">
        <v>26.3355279789046</v>
      </c>
      <c r="H518" s="362">
        <v>85.5491329479769</v>
      </c>
      <c r="I518" s="363">
        <v>0</v>
      </c>
      <c r="J518" s="361">
        <v>0</v>
      </c>
      <c r="K518" s="362">
        <v>0</v>
      </c>
      <c r="L518" s="362">
        <v>0</v>
      </c>
      <c r="M518" s="363">
        <v>0</v>
      </c>
      <c r="N518" s="361">
        <v>1.098332708227</v>
      </c>
      <c r="O518" s="362">
        <v>1.098332708227</v>
      </c>
      <c r="P518" s="362">
        <v>0</v>
      </c>
      <c r="Q518" s="363">
        <v>1.38</v>
      </c>
      <c r="R518" s="361">
        <v>0</v>
      </c>
      <c r="S518" s="362">
        <v>0</v>
      </c>
      <c r="T518" s="362">
        <v>0</v>
      </c>
      <c r="U518" s="363">
        <v>0</v>
      </c>
      <c r="V518" s="361">
        <v>1.0445785494449</v>
      </c>
      <c r="W518" s="362">
        <v>1.0445785494449</v>
      </c>
      <c r="X518" s="362">
        <v>0</v>
      </c>
      <c r="Y518" s="363">
        <v>2.66</v>
      </c>
      <c r="Z518" s="361">
        <v>0.1830554513712</v>
      </c>
      <c r="AA518" s="362">
        <v>0.1830554513712</v>
      </c>
      <c r="AB518" s="362">
        <v>0</v>
      </c>
      <c r="AC518" s="363">
        <v>0.23</v>
      </c>
      <c r="AD518" s="361">
        <v>0</v>
      </c>
      <c r="AE518" s="362">
        <v>0</v>
      </c>
      <c r="AF518" s="362">
        <v>0</v>
      </c>
      <c r="AG518" s="363">
        <v>0</v>
      </c>
      <c r="AH518" s="361">
        <v>70.75799583432</v>
      </c>
      <c r="AI518" s="362">
        <v>70.75799583432</v>
      </c>
      <c r="AJ518" s="362">
        <v>0</v>
      </c>
      <c r="AK518" s="381">
        <v>228.35</v>
      </c>
      <c r="AL518" s="365"/>
      <c r="AM518" s="366"/>
      <c r="AN518" s="386"/>
      <c r="AO518" s="364"/>
    </row>
    <row r="519" spans="1:41" s="113" customFormat="1" ht="12.75">
      <c r="A519" s="357" t="s">
        <v>163</v>
      </c>
      <c r="B519" s="358" t="s">
        <v>676</v>
      </c>
      <c r="C519" s="358" t="s">
        <v>193</v>
      </c>
      <c r="D519" s="359" t="s">
        <v>680</v>
      </c>
      <c r="E519" s="360">
        <v>30610</v>
      </c>
      <c r="F519" s="361">
        <v>1162.94630023788</v>
      </c>
      <c r="G519" s="362">
        <v>66.1791936142462</v>
      </c>
      <c r="H519" s="362">
        <v>94.3093508616254</v>
      </c>
      <c r="I519" s="363">
        <v>0.98</v>
      </c>
      <c r="J519" s="361">
        <v>0</v>
      </c>
      <c r="K519" s="362">
        <v>0</v>
      </c>
      <c r="L519" s="362">
        <v>0</v>
      </c>
      <c r="M519" s="363">
        <v>0</v>
      </c>
      <c r="N519" s="361">
        <v>3.295037879751</v>
      </c>
      <c r="O519" s="362">
        <v>3.295037879751</v>
      </c>
      <c r="P519" s="362">
        <v>0</v>
      </c>
      <c r="Q519" s="363">
        <v>4.14</v>
      </c>
      <c r="R519" s="361">
        <v>0</v>
      </c>
      <c r="S519" s="362">
        <v>0</v>
      </c>
      <c r="T519" s="362">
        <v>0</v>
      </c>
      <c r="U519" s="363">
        <v>0</v>
      </c>
      <c r="V519" s="361">
        <v>4.5690504817911</v>
      </c>
      <c r="W519" s="362">
        <v>4.5690504817911</v>
      </c>
      <c r="X519" s="362">
        <v>0</v>
      </c>
      <c r="Y519" s="363">
        <v>10.97</v>
      </c>
      <c r="Z519" s="361">
        <v>0.4775417217031</v>
      </c>
      <c r="AA519" s="362">
        <v>0.4775417217031</v>
      </c>
      <c r="AB519" s="362">
        <v>0</v>
      </c>
      <c r="AC519" s="363">
        <v>0.6</v>
      </c>
      <c r="AD519" s="361">
        <v>0</v>
      </c>
      <c r="AE519" s="362">
        <v>0</v>
      </c>
      <c r="AF519" s="362">
        <v>0</v>
      </c>
      <c r="AG519" s="363">
        <v>0</v>
      </c>
      <c r="AH519" s="361">
        <v>122.590379106158</v>
      </c>
      <c r="AI519" s="362">
        <v>122.590379106158</v>
      </c>
      <c r="AJ519" s="362">
        <v>0</v>
      </c>
      <c r="AK519" s="381">
        <v>395.63</v>
      </c>
      <c r="AL519" s="365"/>
      <c r="AM519" s="366"/>
      <c r="AN519" s="386"/>
      <c r="AO519" s="364"/>
    </row>
    <row r="520" spans="1:41" ht="13.5" thickBot="1">
      <c r="A520" s="139" t="s">
        <v>163</v>
      </c>
      <c r="B520" s="140" t="s">
        <v>675</v>
      </c>
      <c r="C520" s="140" t="s">
        <v>306</v>
      </c>
      <c r="D520" s="141" t="s">
        <v>680</v>
      </c>
      <c r="E520" s="164">
        <v>30614</v>
      </c>
      <c r="F520" s="344">
        <v>1553.39425301725</v>
      </c>
      <c r="G520" s="345">
        <v>118.519177889118</v>
      </c>
      <c r="H520" s="345">
        <v>92.3703092335438</v>
      </c>
      <c r="I520" s="346">
        <v>0.03</v>
      </c>
      <c r="J520" s="344">
        <v>0</v>
      </c>
      <c r="K520" s="345">
        <v>0</v>
      </c>
      <c r="L520" s="345">
        <v>0</v>
      </c>
      <c r="M520" s="346">
        <v>0</v>
      </c>
      <c r="N520" s="344">
        <v>0</v>
      </c>
      <c r="O520" s="345">
        <v>0</v>
      </c>
      <c r="P520" s="345">
        <v>0</v>
      </c>
      <c r="Q520" s="346">
        <v>0</v>
      </c>
      <c r="R520" s="344">
        <v>0</v>
      </c>
      <c r="S520" s="345">
        <v>0</v>
      </c>
      <c r="T520" s="345">
        <v>0</v>
      </c>
      <c r="U520" s="346">
        <v>0</v>
      </c>
      <c r="V520" s="344">
        <v>1.0585492924047</v>
      </c>
      <c r="W520" s="345">
        <v>1.0585492924047</v>
      </c>
      <c r="X520" s="345">
        <v>0</v>
      </c>
      <c r="Y520" s="346">
        <v>2.7</v>
      </c>
      <c r="Z520" s="344">
        <v>0.159279562431</v>
      </c>
      <c r="AA520" s="345">
        <v>0.159279562431</v>
      </c>
      <c r="AB520" s="345">
        <v>0</v>
      </c>
      <c r="AC520" s="346">
        <v>0.2</v>
      </c>
      <c r="AD520" s="344">
        <v>0</v>
      </c>
      <c r="AE520" s="345">
        <v>0</v>
      </c>
      <c r="AF520" s="345">
        <v>0</v>
      </c>
      <c r="AG520" s="346">
        <v>0</v>
      </c>
      <c r="AH520" s="344">
        <v>44.4674140853366</v>
      </c>
      <c r="AI520" s="345">
        <v>44.4674140853366</v>
      </c>
      <c r="AJ520" s="345">
        <v>0</v>
      </c>
      <c r="AK520" s="382">
        <v>143.41</v>
      </c>
      <c r="AL520" s="367"/>
      <c r="AM520" s="368"/>
      <c r="AN520" s="387"/>
      <c r="AO520" s="100"/>
    </row>
  </sheetData>
  <sheetProtection/>
  <autoFilter ref="A5:AO520"/>
  <mergeCells count="12">
    <mergeCell ref="A1:AO1"/>
    <mergeCell ref="V4:Y4"/>
    <mergeCell ref="AH4:AK4"/>
    <mergeCell ref="F4:I4"/>
    <mergeCell ref="J4:M4"/>
    <mergeCell ref="R4:U4"/>
    <mergeCell ref="N4:Q4"/>
    <mergeCell ref="AD4:AG4"/>
    <mergeCell ref="AL4:AN4"/>
    <mergeCell ref="Z4:AC4"/>
    <mergeCell ref="A2:AO2"/>
    <mergeCell ref="A3:AO3"/>
  </mergeCells>
  <printOptions/>
  <pageMargins left="0.75" right="0.75" top="1" bottom="1" header="0.5" footer="0.5"/>
  <pageSetup fitToHeight="30" fitToWidth="1" horizontalDpi="300" verticalDpi="300" orientation="landscape" scale="33" r:id="rId1"/>
</worksheet>
</file>

<file path=xl/worksheets/sheet5.xml><?xml version="1.0" encoding="utf-8"?>
<worksheet xmlns="http://schemas.openxmlformats.org/spreadsheetml/2006/main" xmlns:r="http://schemas.openxmlformats.org/officeDocument/2006/relationships">
  <dimension ref="A1:I19"/>
  <sheetViews>
    <sheetView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2.75"/>
  <cols>
    <col min="1" max="1" width="21.8515625" style="1" bestFit="1" customWidth="1"/>
    <col min="2" max="2" width="17.7109375" style="1" bestFit="1" customWidth="1"/>
    <col min="3" max="3" width="39.421875" style="1" bestFit="1" customWidth="1"/>
    <col min="4" max="4" width="10.57421875" style="9" bestFit="1" customWidth="1"/>
    <col min="5" max="5" width="8.7109375" style="9" customWidth="1"/>
    <col min="6" max="6" width="21.421875" style="1" bestFit="1" customWidth="1"/>
    <col min="7" max="7" width="16.7109375" style="3" customWidth="1"/>
    <col min="8" max="8" width="16.421875" style="3" customWidth="1"/>
    <col min="9" max="9" width="13.140625" style="2" customWidth="1"/>
    <col min="10" max="16384" width="9.140625" style="1" customWidth="1"/>
  </cols>
  <sheetData>
    <row r="1" spans="1:9" s="8" customFormat="1" ht="21" thickBot="1">
      <c r="A1" s="473" t="s">
        <v>105</v>
      </c>
      <c r="B1" s="473"/>
      <c r="C1" s="473"/>
      <c r="D1" s="473"/>
      <c r="E1" s="473"/>
      <c r="F1" s="473"/>
      <c r="G1" s="473"/>
      <c r="H1" s="473"/>
      <c r="I1" s="473"/>
    </row>
    <row r="2" spans="1:9" s="51" customFormat="1" ht="26.25" thickBot="1">
      <c r="A2" s="148" t="s">
        <v>58</v>
      </c>
      <c r="B2" s="149" t="s">
        <v>17</v>
      </c>
      <c r="C2" s="149" t="s">
        <v>6</v>
      </c>
      <c r="D2" s="149" t="s">
        <v>4</v>
      </c>
      <c r="E2" s="149" t="s">
        <v>0</v>
      </c>
      <c r="F2" s="149" t="s">
        <v>33</v>
      </c>
      <c r="G2" s="149" t="s">
        <v>1</v>
      </c>
      <c r="H2" s="149" t="s">
        <v>3</v>
      </c>
      <c r="I2" s="150" t="s">
        <v>2</v>
      </c>
    </row>
    <row r="3" spans="1:9" s="8" customFormat="1" ht="12.75">
      <c r="A3" s="67" t="s">
        <v>163</v>
      </c>
      <c r="B3" s="66" t="s">
        <v>677</v>
      </c>
      <c r="C3" s="66" t="s">
        <v>305</v>
      </c>
      <c r="D3" s="68" t="s">
        <v>116</v>
      </c>
      <c r="E3" s="68">
        <v>30608</v>
      </c>
      <c r="F3" s="66" t="s">
        <v>366</v>
      </c>
      <c r="G3" s="60">
        <v>21.4191873224</v>
      </c>
      <c r="H3" s="60">
        <v>21.4191873224</v>
      </c>
      <c r="I3" s="61">
        <v>0</v>
      </c>
    </row>
    <row r="4" spans="1:9" s="8" customFormat="1" ht="12.75">
      <c r="A4" s="67" t="s">
        <v>163</v>
      </c>
      <c r="B4" s="66" t="s">
        <v>676</v>
      </c>
      <c r="C4" s="66" t="s">
        <v>193</v>
      </c>
      <c r="D4" s="68" t="s">
        <v>116</v>
      </c>
      <c r="E4" s="68">
        <v>30610</v>
      </c>
      <c r="F4" s="66" t="s">
        <v>367</v>
      </c>
      <c r="G4" s="60">
        <v>80.760870232</v>
      </c>
      <c r="H4" s="60">
        <v>80.760870232</v>
      </c>
      <c r="I4" s="61">
        <v>0</v>
      </c>
    </row>
    <row r="5" spans="1:9" s="8" customFormat="1" ht="12.75">
      <c r="A5" s="67" t="s">
        <v>163</v>
      </c>
      <c r="B5" s="66" t="s">
        <v>675</v>
      </c>
      <c r="C5" s="66" t="s">
        <v>306</v>
      </c>
      <c r="D5" s="68" t="s">
        <v>116</v>
      </c>
      <c r="E5" s="68">
        <v>30614</v>
      </c>
      <c r="F5" s="66" t="s">
        <v>368</v>
      </c>
      <c r="G5" s="60">
        <v>75.8449911744</v>
      </c>
      <c r="H5" s="60">
        <v>75.8449911744</v>
      </c>
      <c r="I5" s="61">
        <v>0</v>
      </c>
    </row>
    <row r="6" spans="1:9" s="8" customFormat="1" ht="12.75">
      <c r="A6" s="67" t="s">
        <v>163</v>
      </c>
      <c r="B6" s="66" t="s">
        <v>674</v>
      </c>
      <c r="C6" s="66" t="s">
        <v>192</v>
      </c>
      <c r="D6" s="68" t="s">
        <v>116</v>
      </c>
      <c r="E6" s="68">
        <v>30636</v>
      </c>
      <c r="F6" s="66" t="s">
        <v>369</v>
      </c>
      <c r="G6" s="60">
        <v>5739.288799748</v>
      </c>
      <c r="H6" s="60">
        <v>184.34546466</v>
      </c>
      <c r="I6" s="61">
        <v>96.7880085653105</v>
      </c>
    </row>
    <row r="7" spans="1:9" s="8" customFormat="1" ht="12.75">
      <c r="A7" s="67" t="s">
        <v>155</v>
      </c>
      <c r="B7" s="66" t="s">
        <v>904</v>
      </c>
      <c r="C7" s="66" t="s">
        <v>155</v>
      </c>
      <c r="D7" s="68" t="s">
        <v>116</v>
      </c>
      <c r="E7" s="68">
        <v>30909</v>
      </c>
      <c r="F7" s="66" t="s">
        <v>370</v>
      </c>
      <c r="G7" s="60">
        <v>553.03639398</v>
      </c>
      <c r="H7" s="60">
        <v>65.83766595</v>
      </c>
      <c r="I7" s="61">
        <v>88.0952380952381</v>
      </c>
    </row>
    <row r="8" spans="1:9" s="8" customFormat="1" ht="12.75">
      <c r="A8" s="67" t="s">
        <v>163</v>
      </c>
      <c r="B8" s="66" t="s">
        <v>677</v>
      </c>
      <c r="C8" s="66" t="s">
        <v>305</v>
      </c>
      <c r="D8" s="68" t="s">
        <v>680</v>
      </c>
      <c r="E8" s="68">
        <v>30608</v>
      </c>
      <c r="F8" s="66" t="s">
        <v>366</v>
      </c>
      <c r="G8" s="60">
        <v>182.24185361402</v>
      </c>
      <c r="H8" s="60">
        <v>26.3355279789046</v>
      </c>
      <c r="I8" s="61">
        <v>85.5491329479769</v>
      </c>
    </row>
    <row r="9" spans="1:9" s="8" customFormat="1" ht="12.75">
      <c r="A9" s="67" t="s">
        <v>163</v>
      </c>
      <c r="B9" s="66" t="s">
        <v>676</v>
      </c>
      <c r="C9" s="66" t="s">
        <v>193</v>
      </c>
      <c r="D9" s="68" t="s">
        <v>680</v>
      </c>
      <c r="E9" s="68">
        <v>30610</v>
      </c>
      <c r="F9" s="66" t="s">
        <v>367</v>
      </c>
      <c r="G9" s="60">
        <v>1158.7632310718</v>
      </c>
      <c r="H9" s="60">
        <v>65.8388199472615</v>
      </c>
      <c r="I9" s="61">
        <v>94.3181818181818</v>
      </c>
    </row>
    <row r="10" spans="1:9" s="8" customFormat="1" ht="12.75">
      <c r="A10" s="67" t="s">
        <v>163</v>
      </c>
      <c r="B10" s="66" t="s">
        <v>675</v>
      </c>
      <c r="C10" s="66" t="s">
        <v>306</v>
      </c>
      <c r="D10" s="68" t="s">
        <v>680</v>
      </c>
      <c r="E10" s="68">
        <v>30614</v>
      </c>
      <c r="F10" s="66" t="s">
        <v>368</v>
      </c>
      <c r="G10" s="60">
        <v>1553.26944019579</v>
      </c>
      <c r="H10" s="60">
        <v>118.509875905071</v>
      </c>
      <c r="I10" s="61">
        <v>92.3702950152594</v>
      </c>
    </row>
    <row r="11" spans="1:9" ht="13.5" thickBot="1">
      <c r="A11" s="49"/>
      <c r="B11" s="34"/>
      <c r="C11" s="34"/>
      <c r="D11" s="50"/>
      <c r="E11" s="50"/>
      <c r="F11" s="34"/>
      <c r="G11" s="65"/>
      <c r="H11" s="65"/>
      <c r="I11" s="131"/>
    </row>
    <row r="12" spans="7:9" ht="12.75">
      <c r="G12" s="36"/>
      <c r="H12" s="36"/>
      <c r="I12" s="3"/>
    </row>
    <row r="19" ht="12.75">
      <c r="H19" s="48"/>
    </row>
  </sheetData>
  <sheetProtection/>
  <autoFilter ref="A2:I11"/>
  <mergeCells count="1">
    <mergeCell ref="A1:I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dimension ref="A1:J220"/>
  <sheetViews>
    <sheetView zoomScale="80" zoomScaleNormal="80"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23.8515625" style="233" bestFit="1" customWidth="1"/>
    <col min="2" max="2" width="17.421875" style="330" bestFit="1" customWidth="1"/>
    <col min="3" max="3" width="39.421875" style="330" bestFit="1" customWidth="1"/>
    <col min="4" max="4" width="9.421875" style="330" customWidth="1"/>
    <col min="5" max="5" width="18.7109375" style="331" bestFit="1" customWidth="1"/>
    <col min="6" max="6" width="18.421875" style="331" bestFit="1" customWidth="1"/>
    <col min="7" max="7" width="18.8515625" style="331" bestFit="1" customWidth="1"/>
    <col min="8" max="8" width="18.421875" style="331" bestFit="1" customWidth="1"/>
    <col min="9" max="9" width="16.7109375" style="331" bestFit="1" customWidth="1"/>
    <col min="10" max="10" width="15.140625" style="233" bestFit="1" customWidth="1"/>
    <col min="11" max="16384" width="9.140625" style="233" customWidth="1"/>
  </cols>
  <sheetData>
    <row r="1" spans="1:10" s="323" customFormat="1" ht="36" customHeight="1" thickBot="1">
      <c r="A1" s="479" t="s">
        <v>699</v>
      </c>
      <c r="B1" s="479"/>
      <c r="C1" s="479"/>
      <c r="D1" s="479"/>
      <c r="E1" s="479"/>
      <c r="F1" s="479"/>
      <c r="G1" s="479"/>
      <c r="H1" s="479"/>
      <c r="I1" s="479"/>
      <c r="J1" s="479"/>
    </row>
    <row r="2" spans="1:10" s="325" customFormat="1" ht="42" customHeight="1" thickBot="1">
      <c r="A2" s="148" t="s">
        <v>58</v>
      </c>
      <c r="B2" s="149" t="s">
        <v>17</v>
      </c>
      <c r="C2" s="149" t="s">
        <v>6</v>
      </c>
      <c r="D2" s="149" t="s">
        <v>4</v>
      </c>
      <c r="E2" s="333" t="s">
        <v>7</v>
      </c>
      <c r="F2" s="333" t="s">
        <v>696</v>
      </c>
      <c r="G2" s="333" t="s">
        <v>697</v>
      </c>
      <c r="H2" s="333" t="s">
        <v>698</v>
      </c>
      <c r="I2" s="334" t="s">
        <v>2</v>
      </c>
      <c r="J2" s="324" t="s">
        <v>19</v>
      </c>
    </row>
    <row r="3" spans="1:10" ht="12.75">
      <c r="A3" s="326" t="s">
        <v>120</v>
      </c>
      <c r="B3" s="326" t="s">
        <v>706</v>
      </c>
      <c r="C3" s="326" t="s">
        <v>120</v>
      </c>
      <c r="D3" s="326" t="s">
        <v>116</v>
      </c>
      <c r="E3" s="332">
        <v>2170.2185</v>
      </c>
      <c r="F3" s="332">
        <v>550.28</v>
      </c>
      <c r="G3" s="423"/>
      <c r="H3" s="423"/>
      <c r="I3" s="327">
        <v>74.64402777876975</v>
      </c>
      <c r="J3" s="90"/>
    </row>
    <row r="4" spans="1:10" ht="12.75">
      <c r="A4" s="326" t="s">
        <v>120</v>
      </c>
      <c r="B4" s="326" t="s">
        <v>707</v>
      </c>
      <c r="C4" s="326" t="s">
        <v>208</v>
      </c>
      <c r="D4" s="326" t="s">
        <v>116</v>
      </c>
      <c r="E4" s="332">
        <v>17.9763</v>
      </c>
      <c r="F4" s="332">
        <v>4.05</v>
      </c>
      <c r="G4" s="423"/>
      <c r="H4" s="423"/>
      <c r="I4" s="327">
        <v>77.47033594232407</v>
      </c>
      <c r="J4" s="90"/>
    </row>
    <row r="5" spans="1:10" ht="12.75">
      <c r="A5" s="326" t="s">
        <v>120</v>
      </c>
      <c r="B5" s="326" t="s">
        <v>708</v>
      </c>
      <c r="C5" s="326" t="s">
        <v>211</v>
      </c>
      <c r="D5" s="326" t="s">
        <v>116</v>
      </c>
      <c r="E5" s="332">
        <v>25.3554</v>
      </c>
      <c r="F5" s="332">
        <v>5.71</v>
      </c>
      <c r="G5" s="423"/>
      <c r="H5" s="423"/>
      <c r="I5" s="327">
        <v>77.48014229710436</v>
      </c>
      <c r="J5" s="90"/>
    </row>
    <row r="6" spans="1:10" ht="12.75">
      <c r="A6" s="326" t="s">
        <v>120</v>
      </c>
      <c r="B6" s="326" t="s">
        <v>709</v>
      </c>
      <c r="C6" s="326" t="s">
        <v>213</v>
      </c>
      <c r="D6" s="326" t="s">
        <v>116</v>
      </c>
      <c r="E6" s="332">
        <v>25.4214</v>
      </c>
      <c r="F6" s="332">
        <v>5.73</v>
      </c>
      <c r="G6" s="423"/>
      <c r="H6" s="423"/>
      <c r="I6" s="327">
        <v>77.45993533007623</v>
      </c>
      <c r="J6" s="90"/>
    </row>
    <row r="7" spans="1:10" ht="12.75">
      <c r="A7" s="326" t="s">
        <v>119</v>
      </c>
      <c r="B7" s="326" t="s">
        <v>710</v>
      </c>
      <c r="C7" s="326" t="s">
        <v>119</v>
      </c>
      <c r="D7" s="326" t="s">
        <v>116</v>
      </c>
      <c r="E7" s="332">
        <v>386.4461</v>
      </c>
      <c r="F7" s="332">
        <v>82.03</v>
      </c>
      <c r="G7" s="423"/>
      <c r="H7" s="423"/>
      <c r="I7" s="327">
        <v>78.77323642288019</v>
      </c>
      <c r="J7" s="90"/>
    </row>
    <row r="8" spans="1:10" ht="12.75">
      <c r="A8" s="326" t="s">
        <v>115</v>
      </c>
      <c r="B8" s="326" t="s">
        <v>711</v>
      </c>
      <c r="C8" s="326" t="s">
        <v>115</v>
      </c>
      <c r="D8" s="326" t="s">
        <v>116</v>
      </c>
      <c r="E8" s="332">
        <v>7812.0018</v>
      </c>
      <c r="F8" s="332">
        <v>778.44</v>
      </c>
      <c r="G8" s="423"/>
      <c r="H8" s="423"/>
      <c r="I8" s="327">
        <v>90.03533255714304</v>
      </c>
      <c r="J8" s="90"/>
    </row>
    <row r="9" spans="1:10" ht="12.75">
      <c r="A9" s="326" t="s">
        <v>115</v>
      </c>
      <c r="B9" s="326" t="s">
        <v>712</v>
      </c>
      <c r="C9" s="326" t="s">
        <v>215</v>
      </c>
      <c r="D9" s="326" t="s">
        <v>116</v>
      </c>
      <c r="E9" s="332">
        <v>115.209</v>
      </c>
      <c r="F9" s="332">
        <v>9.86</v>
      </c>
      <c r="G9" s="423"/>
      <c r="H9" s="423"/>
      <c r="I9" s="327">
        <v>91.44164084403128</v>
      </c>
      <c r="J9" s="90"/>
    </row>
    <row r="10" spans="1:10" ht="12.75">
      <c r="A10" s="326" t="s">
        <v>115</v>
      </c>
      <c r="B10" s="326" t="s">
        <v>713</v>
      </c>
      <c r="C10" s="326" t="s">
        <v>216</v>
      </c>
      <c r="D10" s="326" t="s">
        <v>116</v>
      </c>
      <c r="E10" s="332">
        <v>759.2888</v>
      </c>
      <c r="F10" s="332">
        <v>191.31</v>
      </c>
      <c r="G10" s="423"/>
      <c r="H10" s="423"/>
      <c r="I10" s="327">
        <v>74.80405347741201</v>
      </c>
      <c r="J10" s="90"/>
    </row>
    <row r="11" spans="1:10" ht="12.75">
      <c r="A11" s="326" t="s">
        <v>115</v>
      </c>
      <c r="B11" s="326" t="s">
        <v>714</v>
      </c>
      <c r="C11" s="326" t="s">
        <v>218</v>
      </c>
      <c r="D11" s="326" t="s">
        <v>116</v>
      </c>
      <c r="E11" s="332">
        <v>583.878</v>
      </c>
      <c r="F11" s="332">
        <v>49.99</v>
      </c>
      <c r="G11" s="423"/>
      <c r="H11" s="423"/>
      <c r="I11" s="327">
        <v>91.43827991463971</v>
      </c>
      <c r="J11" s="90"/>
    </row>
    <row r="12" spans="1:10" ht="12.75">
      <c r="A12" s="326" t="s">
        <v>115</v>
      </c>
      <c r="B12" s="326" t="s">
        <v>715</v>
      </c>
      <c r="C12" s="326" t="s">
        <v>117</v>
      </c>
      <c r="D12" s="326" t="s">
        <v>116</v>
      </c>
      <c r="E12" s="332">
        <v>321.166</v>
      </c>
      <c r="F12" s="332">
        <v>10.81</v>
      </c>
      <c r="G12" s="423"/>
      <c r="H12" s="423"/>
      <c r="I12" s="327">
        <v>96.63413935472622</v>
      </c>
      <c r="J12" s="90"/>
    </row>
    <row r="13" spans="1:10" ht="12.75">
      <c r="A13" s="326" t="s">
        <v>118</v>
      </c>
      <c r="B13" s="326" t="s">
        <v>716</v>
      </c>
      <c r="C13" s="326" t="s">
        <v>118</v>
      </c>
      <c r="D13" s="326" t="s">
        <v>116</v>
      </c>
      <c r="E13" s="332">
        <v>11075.49335</v>
      </c>
      <c r="F13" s="332">
        <v>703.78</v>
      </c>
      <c r="G13" s="423"/>
      <c r="H13" s="423"/>
      <c r="I13" s="327">
        <v>93.64561037815982</v>
      </c>
      <c r="J13" s="90"/>
    </row>
    <row r="14" spans="1:10" ht="12.75">
      <c r="A14" s="326" t="s">
        <v>118</v>
      </c>
      <c r="B14" s="326" t="s">
        <v>717</v>
      </c>
      <c r="C14" s="326" t="s">
        <v>219</v>
      </c>
      <c r="D14" s="326" t="s">
        <v>116</v>
      </c>
      <c r="E14" s="332">
        <v>228.743</v>
      </c>
      <c r="F14" s="332">
        <v>12.4</v>
      </c>
      <c r="G14" s="423"/>
      <c r="H14" s="423"/>
      <c r="I14" s="327">
        <v>94.57906908626713</v>
      </c>
      <c r="J14" s="90"/>
    </row>
    <row r="15" spans="1:10" ht="12.75">
      <c r="A15" s="326" t="s">
        <v>118</v>
      </c>
      <c r="B15" s="326" t="s">
        <v>718</v>
      </c>
      <c r="C15" s="326" t="s">
        <v>126</v>
      </c>
      <c r="D15" s="326" t="s">
        <v>116</v>
      </c>
      <c r="E15" s="332">
        <v>281.14525</v>
      </c>
      <c r="F15" s="332">
        <v>77.65</v>
      </c>
      <c r="G15" s="423"/>
      <c r="H15" s="423"/>
      <c r="I15" s="327">
        <v>72.38082450263697</v>
      </c>
      <c r="J15" s="90"/>
    </row>
    <row r="16" spans="1:10" ht="12.75">
      <c r="A16" s="326" t="s">
        <v>118</v>
      </c>
      <c r="B16" s="326" t="s">
        <v>719</v>
      </c>
      <c r="C16" s="326" t="s">
        <v>221</v>
      </c>
      <c r="D16" s="326" t="s">
        <v>116</v>
      </c>
      <c r="E16" s="332">
        <v>130.877</v>
      </c>
      <c r="F16" s="332">
        <v>7.1</v>
      </c>
      <c r="G16" s="423"/>
      <c r="H16" s="423"/>
      <c r="I16" s="327">
        <v>94.57505902488596</v>
      </c>
      <c r="J16" s="90"/>
    </row>
    <row r="17" spans="1:10" ht="12.75">
      <c r="A17" s="326" t="s">
        <v>118</v>
      </c>
      <c r="B17" s="326" t="s">
        <v>720</v>
      </c>
      <c r="C17" s="326" t="s">
        <v>222</v>
      </c>
      <c r="D17" s="326" t="s">
        <v>116</v>
      </c>
      <c r="E17" s="332">
        <v>213.027</v>
      </c>
      <c r="F17" s="332">
        <v>11.55</v>
      </c>
      <c r="G17" s="423"/>
      <c r="H17" s="423"/>
      <c r="I17" s="327">
        <v>94.57815206523117</v>
      </c>
      <c r="J17" s="90"/>
    </row>
    <row r="18" spans="1:10" ht="12.75">
      <c r="A18" s="326" t="s">
        <v>121</v>
      </c>
      <c r="B18" s="326" t="s">
        <v>721</v>
      </c>
      <c r="C18" s="326" t="s">
        <v>123</v>
      </c>
      <c r="D18" s="326" t="s">
        <v>116</v>
      </c>
      <c r="E18" s="332">
        <v>1083.7652</v>
      </c>
      <c r="F18" s="332">
        <v>107.99</v>
      </c>
      <c r="G18" s="423"/>
      <c r="H18" s="423"/>
      <c r="I18" s="327">
        <v>90.03566455169441</v>
      </c>
      <c r="J18" s="90"/>
    </row>
    <row r="19" spans="1:10" ht="12.75">
      <c r="A19" s="326" t="s">
        <v>121</v>
      </c>
      <c r="B19" s="326" t="s">
        <v>722</v>
      </c>
      <c r="C19" s="326" t="s">
        <v>223</v>
      </c>
      <c r="D19" s="326" t="s">
        <v>116</v>
      </c>
      <c r="E19" s="332">
        <v>43.0172</v>
      </c>
      <c r="F19" s="332">
        <v>5.94</v>
      </c>
      <c r="G19" s="423"/>
      <c r="H19" s="423"/>
      <c r="I19" s="327">
        <v>86.19156988367443</v>
      </c>
      <c r="J19" s="90"/>
    </row>
    <row r="20" spans="1:10" ht="12.75">
      <c r="A20" s="326" t="s">
        <v>121</v>
      </c>
      <c r="B20" s="326" t="s">
        <v>723</v>
      </c>
      <c r="C20" s="326" t="s">
        <v>122</v>
      </c>
      <c r="D20" s="326" t="s">
        <v>116</v>
      </c>
      <c r="E20" s="332">
        <v>451.2412</v>
      </c>
      <c r="F20" s="332">
        <v>20.62</v>
      </c>
      <c r="G20" s="423"/>
      <c r="H20" s="423"/>
      <c r="I20" s="327">
        <v>95.43038180024341</v>
      </c>
      <c r="J20" s="90"/>
    </row>
    <row r="21" spans="1:10" ht="12.75">
      <c r="A21" s="326" t="s">
        <v>121</v>
      </c>
      <c r="B21" s="326" t="s">
        <v>724</v>
      </c>
      <c r="C21" s="326" t="s">
        <v>224</v>
      </c>
      <c r="D21" s="326" t="s">
        <v>116</v>
      </c>
      <c r="E21" s="332">
        <v>85.2362</v>
      </c>
      <c r="F21" s="332">
        <v>3.9</v>
      </c>
      <c r="G21" s="423"/>
      <c r="H21" s="423"/>
      <c r="I21" s="327">
        <v>95.42447927054467</v>
      </c>
      <c r="J21" s="90"/>
    </row>
    <row r="22" spans="1:10" ht="12.75">
      <c r="A22" s="326" t="s">
        <v>124</v>
      </c>
      <c r="B22" s="326" t="s">
        <v>725</v>
      </c>
      <c r="C22" s="326" t="s">
        <v>124</v>
      </c>
      <c r="D22" s="326" t="s">
        <v>116</v>
      </c>
      <c r="E22" s="332">
        <v>2663.96979</v>
      </c>
      <c r="F22" s="332">
        <v>516.16</v>
      </c>
      <c r="G22" s="423"/>
      <c r="H22" s="423"/>
      <c r="I22" s="327">
        <v>80.62440490363069</v>
      </c>
      <c r="J22" s="90"/>
    </row>
    <row r="23" spans="1:10" ht="12.75">
      <c r="A23" s="326" t="s">
        <v>124</v>
      </c>
      <c r="B23" s="326" t="s">
        <v>726</v>
      </c>
      <c r="C23" s="326" t="s">
        <v>225</v>
      </c>
      <c r="D23" s="326" t="s">
        <v>116</v>
      </c>
      <c r="E23" s="332">
        <v>150.801</v>
      </c>
      <c r="F23" s="332">
        <v>8.69</v>
      </c>
      <c r="G23" s="423"/>
      <c r="H23" s="423"/>
      <c r="I23" s="327">
        <v>94.2374387437749</v>
      </c>
      <c r="J23" s="90"/>
    </row>
    <row r="24" spans="1:10" ht="12.75">
      <c r="A24" s="326" t="s">
        <v>124</v>
      </c>
      <c r="B24" s="326" t="s">
        <v>727</v>
      </c>
      <c r="C24" s="326" t="s">
        <v>125</v>
      </c>
      <c r="D24" s="326" t="s">
        <v>116</v>
      </c>
      <c r="E24" s="332">
        <v>102.988</v>
      </c>
      <c r="F24" s="332">
        <v>8.82</v>
      </c>
      <c r="G24" s="423"/>
      <c r="H24" s="423"/>
      <c r="I24" s="327">
        <v>91.43589544412941</v>
      </c>
      <c r="J24" s="90"/>
    </row>
    <row r="25" spans="1:10" ht="12.75">
      <c r="A25" s="326" t="s">
        <v>129</v>
      </c>
      <c r="B25" s="326" t="s">
        <v>728</v>
      </c>
      <c r="C25" s="326" t="s">
        <v>129</v>
      </c>
      <c r="D25" s="326" t="s">
        <v>116</v>
      </c>
      <c r="E25" s="332">
        <v>654646.0364</v>
      </c>
      <c r="F25" s="332">
        <v>10570.23</v>
      </c>
      <c r="G25" s="423"/>
      <c r="H25" s="423"/>
      <c r="I25" s="327">
        <v>98.38535186768603</v>
      </c>
      <c r="J25" s="90"/>
    </row>
    <row r="26" spans="1:10" ht="12.75">
      <c r="A26" s="326" t="s">
        <v>129</v>
      </c>
      <c r="B26" s="326" t="s">
        <v>729</v>
      </c>
      <c r="C26" s="326" t="s">
        <v>132</v>
      </c>
      <c r="D26" s="326" t="s">
        <v>116</v>
      </c>
      <c r="E26" s="332">
        <v>2844.889</v>
      </c>
      <c r="F26" s="332">
        <v>100.46</v>
      </c>
      <c r="G26" s="423"/>
      <c r="H26" s="423"/>
      <c r="I26" s="327">
        <v>96.46875501996739</v>
      </c>
      <c r="J26" s="90"/>
    </row>
    <row r="27" spans="1:10" ht="12.75">
      <c r="A27" s="326" t="s">
        <v>129</v>
      </c>
      <c r="B27" s="326" t="s">
        <v>730</v>
      </c>
      <c r="C27" s="326" t="s">
        <v>227</v>
      </c>
      <c r="D27" s="326" t="s">
        <v>116</v>
      </c>
      <c r="E27" s="332">
        <v>450.173</v>
      </c>
      <c r="F27" s="332">
        <v>15.9</v>
      </c>
      <c r="G27" s="423"/>
      <c r="H27" s="423"/>
      <c r="I27" s="327">
        <v>96.46802451501978</v>
      </c>
      <c r="J27" s="90"/>
    </row>
    <row r="28" spans="1:10" ht="12.75">
      <c r="A28" s="326" t="s">
        <v>129</v>
      </c>
      <c r="B28" s="326" t="s">
        <v>731</v>
      </c>
      <c r="C28" s="326" t="s">
        <v>228</v>
      </c>
      <c r="D28" s="326" t="s">
        <v>116</v>
      </c>
      <c r="E28" s="332">
        <v>66.4842</v>
      </c>
      <c r="F28" s="332">
        <v>8.39</v>
      </c>
      <c r="G28" s="423"/>
      <c r="H28" s="423"/>
      <c r="I28" s="327">
        <v>87.38046031989555</v>
      </c>
      <c r="J28" s="90"/>
    </row>
    <row r="29" spans="1:10" ht="12.75">
      <c r="A29" s="326" t="s">
        <v>129</v>
      </c>
      <c r="B29" s="326" t="s">
        <v>732</v>
      </c>
      <c r="C29" s="326" t="s">
        <v>131</v>
      </c>
      <c r="D29" s="326" t="s">
        <v>116</v>
      </c>
      <c r="E29" s="332">
        <v>4851.023</v>
      </c>
      <c r="F29" s="332">
        <v>212.75</v>
      </c>
      <c r="G29" s="423"/>
      <c r="H29" s="423"/>
      <c r="I29" s="327">
        <v>95.61432712234101</v>
      </c>
      <c r="J29" s="90"/>
    </row>
    <row r="30" spans="1:10" ht="12.75">
      <c r="A30" s="326" t="s">
        <v>129</v>
      </c>
      <c r="B30" s="326" t="s">
        <v>733</v>
      </c>
      <c r="C30" s="326" t="s">
        <v>130</v>
      </c>
      <c r="D30" s="326" t="s">
        <v>116</v>
      </c>
      <c r="E30" s="332">
        <v>127185.643</v>
      </c>
      <c r="F30" s="332">
        <v>1039.33</v>
      </c>
      <c r="G30" s="423"/>
      <c r="H30" s="423"/>
      <c r="I30" s="327">
        <v>99.18282443247152</v>
      </c>
      <c r="J30" s="90"/>
    </row>
    <row r="31" spans="1:10" ht="12.75">
      <c r="A31" s="326" t="s">
        <v>129</v>
      </c>
      <c r="B31" s="326" t="s">
        <v>734</v>
      </c>
      <c r="C31" s="326" t="s">
        <v>231</v>
      </c>
      <c r="D31" s="326" t="s">
        <v>116</v>
      </c>
      <c r="E31" s="332">
        <v>7021.34</v>
      </c>
      <c r="F31" s="332">
        <v>36.49</v>
      </c>
      <c r="G31" s="423"/>
      <c r="H31" s="423"/>
      <c r="I31" s="327">
        <v>99.48029863245478</v>
      </c>
      <c r="J31" s="90"/>
    </row>
    <row r="32" spans="1:10" ht="12.75">
      <c r="A32" s="326" t="s">
        <v>129</v>
      </c>
      <c r="B32" s="326" t="s">
        <v>735</v>
      </c>
      <c r="C32" s="326" t="s">
        <v>232</v>
      </c>
      <c r="D32" s="326" t="s">
        <v>116</v>
      </c>
      <c r="E32" s="332">
        <v>185.62</v>
      </c>
      <c r="F32" s="332">
        <v>10.07</v>
      </c>
      <c r="G32" s="423"/>
      <c r="H32" s="423"/>
      <c r="I32" s="327">
        <v>94.57493804546924</v>
      </c>
      <c r="J32" s="90"/>
    </row>
    <row r="33" spans="1:10" ht="12.75">
      <c r="A33" s="326" t="s">
        <v>129</v>
      </c>
      <c r="B33" s="326" t="s">
        <v>736</v>
      </c>
      <c r="C33" s="326" t="s">
        <v>233</v>
      </c>
      <c r="D33" s="326" t="s">
        <v>116</v>
      </c>
      <c r="E33" s="332">
        <v>6161.08</v>
      </c>
      <c r="F33" s="332">
        <v>32.02</v>
      </c>
      <c r="G33" s="423"/>
      <c r="H33" s="423"/>
      <c r="I33" s="327">
        <v>99.48028592389646</v>
      </c>
      <c r="J33" s="90"/>
    </row>
    <row r="34" spans="1:10" ht="12.75">
      <c r="A34" s="326" t="s">
        <v>129</v>
      </c>
      <c r="B34" s="326" t="s">
        <v>737</v>
      </c>
      <c r="C34" s="326" t="s">
        <v>207</v>
      </c>
      <c r="D34" s="326" t="s">
        <v>116</v>
      </c>
      <c r="E34" s="332">
        <v>36403.955</v>
      </c>
      <c r="F34" s="332">
        <v>321.58</v>
      </c>
      <c r="G34" s="423"/>
      <c r="H34" s="423"/>
      <c r="I34" s="327">
        <v>99.11663444260384</v>
      </c>
      <c r="J34" s="90"/>
    </row>
    <row r="35" spans="1:10" ht="12.75">
      <c r="A35" s="326" t="s">
        <v>129</v>
      </c>
      <c r="B35" s="326" t="s">
        <v>738</v>
      </c>
      <c r="C35" s="326" t="s">
        <v>236</v>
      </c>
      <c r="D35" s="326" t="s">
        <v>116</v>
      </c>
      <c r="E35" s="332">
        <v>2932.07</v>
      </c>
      <c r="F35" s="332">
        <v>23.2</v>
      </c>
      <c r="G35" s="423"/>
      <c r="H35" s="423"/>
      <c r="I35" s="327">
        <v>99.2087501321592</v>
      </c>
      <c r="J35" s="90"/>
    </row>
    <row r="36" spans="1:10" ht="12.75">
      <c r="A36" s="326" t="s">
        <v>129</v>
      </c>
      <c r="B36" s="326" t="s">
        <v>739</v>
      </c>
      <c r="C36" s="326" t="s">
        <v>237</v>
      </c>
      <c r="D36" s="326" t="s">
        <v>116</v>
      </c>
      <c r="E36" s="332">
        <v>425.961</v>
      </c>
      <c r="F36" s="332">
        <v>3.37</v>
      </c>
      <c r="G36" s="423"/>
      <c r="H36" s="423"/>
      <c r="I36" s="327">
        <v>99.20884775836285</v>
      </c>
      <c r="J36" s="90"/>
    </row>
    <row r="37" spans="1:10" ht="12.75">
      <c r="A37" s="326" t="s">
        <v>129</v>
      </c>
      <c r="B37" s="326" t="s">
        <v>740</v>
      </c>
      <c r="C37" s="326" t="s">
        <v>238</v>
      </c>
      <c r="D37" s="326" t="s">
        <v>116</v>
      </c>
      <c r="E37" s="332">
        <v>715.714</v>
      </c>
      <c r="F37" s="332">
        <v>5.66</v>
      </c>
      <c r="G37" s="423"/>
      <c r="H37" s="423"/>
      <c r="I37" s="327">
        <v>99.20918132103047</v>
      </c>
      <c r="J37" s="90"/>
    </row>
    <row r="38" spans="1:10" ht="12.75">
      <c r="A38" s="326" t="s">
        <v>129</v>
      </c>
      <c r="B38" s="326" t="s">
        <v>741</v>
      </c>
      <c r="C38" s="326" t="s">
        <v>239</v>
      </c>
      <c r="D38" s="326" t="s">
        <v>116</v>
      </c>
      <c r="E38" s="332">
        <v>2582.16</v>
      </c>
      <c r="F38" s="332">
        <v>20.43</v>
      </c>
      <c r="G38" s="423"/>
      <c r="H38" s="423"/>
      <c r="I38" s="327">
        <v>99.20880193326518</v>
      </c>
      <c r="J38" s="90"/>
    </row>
    <row r="39" spans="1:10" ht="12.75">
      <c r="A39" s="326" t="s">
        <v>129</v>
      </c>
      <c r="B39" s="326" t="s">
        <v>742</v>
      </c>
      <c r="C39" s="326" t="s">
        <v>240</v>
      </c>
      <c r="D39" s="326" t="s">
        <v>116</v>
      </c>
      <c r="E39" s="332">
        <v>2603.41</v>
      </c>
      <c r="F39" s="332">
        <v>20.6</v>
      </c>
      <c r="G39" s="423"/>
      <c r="H39" s="423"/>
      <c r="I39" s="327">
        <v>99.20873008861454</v>
      </c>
      <c r="J39" s="90"/>
    </row>
    <row r="40" spans="1:10" ht="12.75">
      <c r="A40" s="326" t="s">
        <v>129</v>
      </c>
      <c r="B40" s="326" t="s">
        <v>743</v>
      </c>
      <c r="C40" s="326" t="s">
        <v>241</v>
      </c>
      <c r="D40" s="326" t="s">
        <v>116</v>
      </c>
      <c r="E40" s="332">
        <v>1497.23</v>
      </c>
      <c r="F40" s="332">
        <v>38.39</v>
      </c>
      <c r="G40" s="423"/>
      <c r="H40" s="423"/>
      <c r="I40" s="327">
        <v>97.43593168718233</v>
      </c>
      <c r="J40" s="90"/>
    </row>
    <row r="41" spans="1:10" ht="12.75">
      <c r="A41" s="326" t="s">
        <v>129</v>
      </c>
      <c r="B41" s="326" t="s">
        <v>744</v>
      </c>
      <c r="C41" s="326" t="s">
        <v>242</v>
      </c>
      <c r="D41" s="326" t="s">
        <v>116</v>
      </c>
      <c r="E41" s="332">
        <v>719.183</v>
      </c>
      <c r="F41" s="332">
        <v>18.44</v>
      </c>
      <c r="G41" s="423"/>
      <c r="H41" s="423"/>
      <c r="I41" s="327">
        <v>97.4359794377787</v>
      </c>
      <c r="J41" s="90"/>
    </row>
    <row r="42" spans="1:10" ht="12.75">
      <c r="A42" s="326" t="s">
        <v>129</v>
      </c>
      <c r="B42" s="326" t="s">
        <v>745</v>
      </c>
      <c r="C42" s="326" t="s">
        <v>243</v>
      </c>
      <c r="D42" s="326" t="s">
        <v>116</v>
      </c>
      <c r="E42" s="332">
        <v>1384.58</v>
      </c>
      <c r="F42" s="332">
        <v>10.95</v>
      </c>
      <c r="G42" s="423"/>
      <c r="H42" s="423"/>
      <c r="I42" s="327">
        <v>99.20914645596498</v>
      </c>
      <c r="J42" s="90"/>
    </row>
    <row r="43" spans="1:10" ht="12.75">
      <c r="A43" s="326" t="s">
        <v>129</v>
      </c>
      <c r="B43" s="326" t="s">
        <v>746</v>
      </c>
      <c r="C43" s="326" t="s">
        <v>244</v>
      </c>
      <c r="D43" s="326" t="s">
        <v>116</v>
      </c>
      <c r="E43" s="332">
        <v>1041.64</v>
      </c>
      <c r="F43" s="332">
        <v>26.71</v>
      </c>
      <c r="G43" s="423"/>
      <c r="H43" s="423"/>
      <c r="I43" s="327">
        <v>97.43577435582351</v>
      </c>
      <c r="J43" s="90"/>
    </row>
    <row r="44" spans="1:10" ht="12.75">
      <c r="A44" s="326" t="s">
        <v>127</v>
      </c>
      <c r="B44" s="326" t="s">
        <v>747</v>
      </c>
      <c r="C44" s="326" t="s">
        <v>127</v>
      </c>
      <c r="D44" s="326" t="s">
        <v>116</v>
      </c>
      <c r="E44" s="332">
        <v>6098.32</v>
      </c>
      <c r="F44" s="332">
        <v>362.98</v>
      </c>
      <c r="G44" s="423"/>
      <c r="H44" s="423"/>
      <c r="I44" s="327">
        <v>94.04786892127667</v>
      </c>
      <c r="J44" s="90"/>
    </row>
    <row r="45" spans="1:10" ht="12.75">
      <c r="A45" s="326" t="s">
        <v>127</v>
      </c>
      <c r="B45" s="326" t="s">
        <v>748</v>
      </c>
      <c r="C45" s="326" t="s">
        <v>246</v>
      </c>
      <c r="D45" s="326" t="s">
        <v>116</v>
      </c>
      <c r="E45" s="332">
        <v>305.173</v>
      </c>
      <c r="F45" s="332">
        <v>16.55</v>
      </c>
      <c r="G45" s="423"/>
      <c r="H45" s="423"/>
      <c r="I45" s="327">
        <v>94.57684657554894</v>
      </c>
      <c r="J45" s="90"/>
    </row>
    <row r="46" spans="1:10" ht="12.75">
      <c r="A46" s="326" t="s">
        <v>128</v>
      </c>
      <c r="B46" s="326" t="s">
        <v>749</v>
      </c>
      <c r="C46" s="326" t="s">
        <v>128</v>
      </c>
      <c r="D46" s="326" t="s">
        <v>116</v>
      </c>
      <c r="E46" s="332">
        <v>27385.1072</v>
      </c>
      <c r="F46" s="332">
        <v>2219.57</v>
      </c>
      <c r="G46" s="423"/>
      <c r="H46" s="423"/>
      <c r="I46" s="327">
        <v>91.89497421430579</v>
      </c>
      <c r="J46" s="90"/>
    </row>
    <row r="47" spans="1:10" ht="12.75">
      <c r="A47" s="326" t="s">
        <v>128</v>
      </c>
      <c r="B47" s="326" t="s">
        <v>750</v>
      </c>
      <c r="C47" s="326" t="s">
        <v>247</v>
      </c>
      <c r="D47" s="326" t="s">
        <v>116</v>
      </c>
      <c r="E47" s="332">
        <v>710.059</v>
      </c>
      <c r="F47" s="332">
        <v>32.45</v>
      </c>
      <c r="G47" s="423"/>
      <c r="H47" s="423"/>
      <c r="I47" s="327">
        <v>95.42995722890633</v>
      </c>
      <c r="J47" s="90"/>
    </row>
    <row r="48" spans="1:10" ht="12.75">
      <c r="A48" s="326" t="s">
        <v>128</v>
      </c>
      <c r="B48" s="326" t="s">
        <v>751</v>
      </c>
      <c r="C48" s="326" t="s">
        <v>250</v>
      </c>
      <c r="D48" s="326" t="s">
        <v>116</v>
      </c>
      <c r="E48" s="332">
        <v>14.6322</v>
      </c>
      <c r="F48" s="332">
        <v>7.16</v>
      </c>
      <c r="G48" s="423"/>
      <c r="H48" s="423"/>
      <c r="I48" s="327">
        <v>51.06682522108774</v>
      </c>
      <c r="J48" s="90"/>
    </row>
    <row r="49" spans="1:10" ht="12.75">
      <c r="A49" s="326" t="s">
        <v>133</v>
      </c>
      <c r="B49" s="326" t="s">
        <v>752</v>
      </c>
      <c r="C49" s="326" t="s">
        <v>133</v>
      </c>
      <c r="D49" s="326" t="s">
        <v>116</v>
      </c>
      <c r="E49" s="332">
        <v>610279.8962</v>
      </c>
      <c r="F49" s="332">
        <v>15995.22</v>
      </c>
      <c r="G49" s="423"/>
      <c r="H49" s="423"/>
      <c r="I49" s="327">
        <v>97.37903540660659</v>
      </c>
      <c r="J49" s="90"/>
    </row>
    <row r="50" spans="1:10" ht="12.75">
      <c r="A50" s="326" t="s">
        <v>133</v>
      </c>
      <c r="B50" s="326" t="s">
        <v>753</v>
      </c>
      <c r="C50" s="326" t="s">
        <v>251</v>
      </c>
      <c r="D50" s="326" t="s">
        <v>116</v>
      </c>
      <c r="E50" s="332">
        <v>205.646</v>
      </c>
      <c r="F50" s="332">
        <v>8.46</v>
      </c>
      <c r="G50" s="423"/>
      <c r="H50" s="423"/>
      <c r="I50" s="327">
        <v>95.88613442517725</v>
      </c>
      <c r="J50" s="90"/>
    </row>
    <row r="51" spans="1:10" ht="12.75">
      <c r="A51" s="326" t="s">
        <v>133</v>
      </c>
      <c r="B51" s="326" t="s">
        <v>754</v>
      </c>
      <c r="C51" s="326" t="s">
        <v>252</v>
      </c>
      <c r="D51" s="326" t="s">
        <v>116</v>
      </c>
      <c r="E51" s="332">
        <v>47.7215</v>
      </c>
      <c r="F51" s="332">
        <v>4.73</v>
      </c>
      <c r="G51" s="423"/>
      <c r="H51" s="423"/>
      <c r="I51" s="327">
        <v>90.08832496882955</v>
      </c>
      <c r="J51" s="90"/>
    </row>
    <row r="52" spans="1:10" ht="12.75">
      <c r="A52" s="326" t="s">
        <v>133</v>
      </c>
      <c r="B52" s="326" t="s">
        <v>755</v>
      </c>
      <c r="C52" s="326" t="s">
        <v>139</v>
      </c>
      <c r="D52" s="326" t="s">
        <v>116</v>
      </c>
      <c r="E52" s="332">
        <v>197.217</v>
      </c>
      <c r="F52" s="332">
        <v>10.7</v>
      </c>
      <c r="G52" s="423"/>
      <c r="H52" s="423"/>
      <c r="I52" s="327">
        <v>94.57450422630909</v>
      </c>
      <c r="J52" s="90"/>
    </row>
    <row r="53" spans="1:10" ht="12.75">
      <c r="A53" s="326" t="s">
        <v>133</v>
      </c>
      <c r="B53" s="326" t="s">
        <v>756</v>
      </c>
      <c r="C53" s="326" t="s">
        <v>253</v>
      </c>
      <c r="D53" s="326" t="s">
        <v>116</v>
      </c>
      <c r="E53" s="332">
        <v>448.798</v>
      </c>
      <c r="F53" s="332">
        <v>18.45</v>
      </c>
      <c r="G53" s="423"/>
      <c r="H53" s="423"/>
      <c r="I53" s="327">
        <v>95.8890191132759</v>
      </c>
      <c r="J53" s="90"/>
    </row>
    <row r="54" spans="1:10" ht="12.75">
      <c r="A54" s="326" t="s">
        <v>133</v>
      </c>
      <c r="B54" s="326" t="s">
        <v>757</v>
      </c>
      <c r="C54" s="326" t="s">
        <v>254</v>
      </c>
      <c r="D54" s="326" t="s">
        <v>116</v>
      </c>
      <c r="E54" s="332">
        <v>184.671</v>
      </c>
      <c r="F54" s="332">
        <v>7.59</v>
      </c>
      <c r="G54" s="423"/>
      <c r="H54" s="423"/>
      <c r="I54" s="327">
        <v>95.88998814107251</v>
      </c>
      <c r="J54" s="90"/>
    </row>
    <row r="55" spans="1:10" ht="12.75">
      <c r="A55" s="326" t="s">
        <v>133</v>
      </c>
      <c r="B55" s="326" t="s">
        <v>758</v>
      </c>
      <c r="C55" s="326" t="s">
        <v>255</v>
      </c>
      <c r="D55" s="326" t="s">
        <v>116</v>
      </c>
      <c r="E55" s="332">
        <v>162.899</v>
      </c>
      <c r="F55" s="332">
        <v>6.7</v>
      </c>
      <c r="G55" s="423"/>
      <c r="H55" s="423"/>
      <c r="I55" s="327">
        <v>95.88702201977912</v>
      </c>
      <c r="J55" s="90"/>
    </row>
    <row r="56" spans="1:10" ht="12.75">
      <c r="A56" s="326" t="s">
        <v>133</v>
      </c>
      <c r="B56" s="326" t="s">
        <v>759</v>
      </c>
      <c r="C56" s="326" t="s">
        <v>256</v>
      </c>
      <c r="D56" s="326" t="s">
        <v>116</v>
      </c>
      <c r="E56" s="332">
        <v>357.196</v>
      </c>
      <c r="F56" s="332">
        <v>14.69</v>
      </c>
      <c r="G56" s="423"/>
      <c r="H56" s="423"/>
      <c r="I56" s="327">
        <v>95.88741195310138</v>
      </c>
      <c r="J56" s="90"/>
    </row>
    <row r="57" spans="1:10" ht="12.75">
      <c r="A57" s="326" t="s">
        <v>133</v>
      </c>
      <c r="B57" s="326" t="s">
        <v>760</v>
      </c>
      <c r="C57" s="326" t="s">
        <v>257</v>
      </c>
      <c r="D57" s="326" t="s">
        <v>116</v>
      </c>
      <c r="E57" s="332">
        <v>2084.315</v>
      </c>
      <c r="F57" s="332">
        <v>85.7</v>
      </c>
      <c r="G57" s="423"/>
      <c r="H57" s="423"/>
      <c r="I57" s="327">
        <v>95.88833741540986</v>
      </c>
      <c r="J57" s="90"/>
    </row>
    <row r="58" spans="1:10" ht="12.75">
      <c r="A58" s="326" t="s">
        <v>133</v>
      </c>
      <c r="B58" s="326" t="s">
        <v>761</v>
      </c>
      <c r="C58" s="326" t="s">
        <v>258</v>
      </c>
      <c r="D58" s="326" t="s">
        <v>116</v>
      </c>
      <c r="E58" s="332">
        <v>360.948</v>
      </c>
      <c r="F58" s="332">
        <v>14.84</v>
      </c>
      <c r="G58" s="423"/>
      <c r="H58" s="423"/>
      <c r="I58" s="327">
        <v>95.88860445271895</v>
      </c>
      <c r="J58" s="90"/>
    </row>
    <row r="59" spans="1:10" ht="12.75">
      <c r="A59" s="326" t="s">
        <v>133</v>
      </c>
      <c r="B59" s="326" t="s">
        <v>762</v>
      </c>
      <c r="C59" s="326" t="s">
        <v>259</v>
      </c>
      <c r="D59" s="326" t="s">
        <v>116</v>
      </c>
      <c r="E59" s="332">
        <v>751.163</v>
      </c>
      <c r="F59" s="332">
        <v>30.89</v>
      </c>
      <c r="G59" s="423"/>
      <c r="H59" s="423"/>
      <c r="I59" s="327">
        <v>95.88771012416746</v>
      </c>
      <c r="J59" s="90"/>
    </row>
    <row r="60" spans="1:10" ht="12.75">
      <c r="A60" s="326" t="s">
        <v>133</v>
      </c>
      <c r="B60" s="326" t="s">
        <v>763</v>
      </c>
      <c r="C60" s="326" t="s">
        <v>138</v>
      </c>
      <c r="D60" s="326" t="s">
        <v>116</v>
      </c>
      <c r="E60" s="332">
        <v>9823.7687</v>
      </c>
      <c r="F60" s="332">
        <v>246.73</v>
      </c>
      <c r="G60" s="423"/>
      <c r="H60" s="423"/>
      <c r="I60" s="327">
        <v>97.48843842384034</v>
      </c>
      <c r="J60" s="90"/>
    </row>
    <row r="61" spans="1:10" ht="12.75">
      <c r="A61" s="326" t="s">
        <v>133</v>
      </c>
      <c r="B61" s="326" t="s">
        <v>764</v>
      </c>
      <c r="C61" s="326" t="s">
        <v>137</v>
      </c>
      <c r="D61" s="326" t="s">
        <v>116</v>
      </c>
      <c r="E61" s="332">
        <v>97.6035</v>
      </c>
      <c r="F61" s="332">
        <v>41.22</v>
      </c>
      <c r="G61" s="423"/>
      <c r="H61" s="423"/>
      <c r="I61" s="327">
        <v>57.76790791313836</v>
      </c>
      <c r="J61" s="90"/>
    </row>
    <row r="62" spans="1:10" ht="12.75">
      <c r="A62" s="326" t="s">
        <v>133</v>
      </c>
      <c r="B62" s="326" t="s">
        <v>765</v>
      </c>
      <c r="C62" s="326" t="s">
        <v>260</v>
      </c>
      <c r="D62" s="326" t="s">
        <v>116</v>
      </c>
      <c r="E62" s="332">
        <v>41.5384</v>
      </c>
      <c r="F62" s="332">
        <v>17.54</v>
      </c>
      <c r="G62" s="423"/>
      <c r="H62" s="423"/>
      <c r="I62" s="327">
        <v>57.774011517054106</v>
      </c>
      <c r="J62" s="90"/>
    </row>
    <row r="63" spans="1:10" ht="12.75">
      <c r="A63" s="326" t="s">
        <v>133</v>
      </c>
      <c r="B63" s="326" t="s">
        <v>766</v>
      </c>
      <c r="C63" s="326" t="s">
        <v>261</v>
      </c>
      <c r="D63" s="326" t="s">
        <v>116</v>
      </c>
      <c r="E63" s="332">
        <v>16.6668</v>
      </c>
      <c r="F63" s="332">
        <v>7.04</v>
      </c>
      <c r="G63" s="423"/>
      <c r="H63" s="423"/>
      <c r="I63" s="327">
        <v>57.76033791729665</v>
      </c>
      <c r="J63" s="90"/>
    </row>
    <row r="64" spans="1:10" ht="12.75">
      <c r="A64" s="326" t="s">
        <v>133</v>
      </c>
      <c r="B64" s="326" t="s">
        <v>767</v>
      </c>
      <c r="C64" s="326" t="s">
        <v>262</v>
      </c>
      <c r="D64" s="326" t="s">
        <v>116</v>
      </c>
      <c r="E64" s="332">
        <v>523.999</v>
      </c>
      <c r="F64" s="332">
        <v>21.55</v>
      </c>
      <c r="G64" s="423"/>
      <c r="H64" s="423"/>
      <c r="I64" s="327">
        <v>95.88739673167315</v>
      </c>
      <c r="J64" s="90"/>
    </row>
    <row r="65" spans="1:10" ht="12.75">
      <c r="A65" s="326" t="s">
        <v>133</v>
      </c>
      <c r="B65" s="326" t="s">
        <v>768</v>
      </c>
      <c r="C65" s="326" t="s">
        <v>263</v>
      </c>
      <c r="D65" s="326" t="s">
        <v>116</v>
      </c>
      <c r="E65" s="332">
        <v>349.387</v>
      </c>
      <c r="F65" s="332">
        <v>14.37</v>
      </c>
      <c r="G65" s="423"/>
      <c r="H65" s="423"/>
      <c r="I65" s="327">
        <v>95.88708223259594</v>
      </c>
      <c r="J65" s="90"/>
    </row>
    <row r="66" spans="1:10" ht="12.75">
      <c r="A66" s="326" t="s">
        <v>133</v>
      </c>
      <c r="B66" s="326" t="s">
        <v>769</v>
      </c>
      <c r="C66" s="326" t="s">
        <v>134</v>
      </c>
      <c r="D66" s="326" t="s">
        <v>116</v>
      </c>
      <c r="E66" s="332">
        <v>33067.071</v>
      </c>
      <c r="F66" s="332">
        <v>503.46</v>
      </c>
      <c r="G66" s="423"/>
      <c r="H66" s="423"/>
      <c r="I66" s="327">
        <v>98.47745813350085</v>
      </c>
      <c r="J66" s="90"/>
    </row>
    <row r="67" spans="1:10" ht="12.75">
      <c r="A67" s="326" t="s">
        <v>133</v>
      </c>
      <c r="B67" s="326" t="s">
        <v>770</v>
      </c>
      <c r="C67" s="326" t="s">
        <v>264</v>
      </c>
      <c r="D67" s="326" t="s">
        <v>116</v>
      </c>
      <c r="E67" s="332">
        <v>980.089</v>
      </c>
      <c r="F67" s="332">
        <v>53.15</v>
      </c>
      <c r="G67" s="423"/>
      <c r="H67" s="423"/>
      <c r="I67" s="327">
        <v>94.57702310708518</v>
      </c>
      <c r="J67" s="90"/>
    </row>
    <row r="68" spans="1:10" ht="12.75">
      <c r="A68" s="326" t="s">
        <v>133</v>
      </c>
      <c r="B68" s="326" t="s">
        <v>771</v>
      </c>
      <c r="C68" s="326" t="s">
        <v>265</v>
      </c>
      <c r="D68" s="326" t="s">
        <v>116</v>
      </c>
      <c r="E68" s="332">
        <v>318.936</v>
      </c>
      <c r="F68" s="332">
        <v>17.3</v>
      </c>
      <c r="G68" s="423"/>
      <c r="H68" s="423"/>
      <c r="I68" s="327">
        <v>94.57571424988085</v>
      </c>
      <c r="J68" s="90"/>
    </row>
    <row r="69" spans="1:10" ht="12.75">
      <c r="A69" s="326" t="s">
        <v>133</v>
      </c>
      <c r="B69" s="326" t="s">
        <v>772</v>
      </c>
      <c r="C69" s="326" t="s">
        <v>266</v>
      </c>
      <c r="D69" s="326" t="s">
        <v>116</v>
      </c>
      <c r="E69" s="332">
        <v>148.906</v>
      </c>
      <c r="F69" s="332">
        <v>14.77</v>
      </c>
      <c r="G69" s="423"/>
      <c r="H69" s="423"/>
      <c r="I69" s="327">
        <v>90.0809906921145</v>
      </c>
      <c r="J69" s="90"/>
    </row>
    <row r="70" spans="1:10" ht="12.75">
      <c r="A70" s="326" t="s">
        <v>133</v>
      </c>
      <c r="B70" s="326" t="s">
        <v>773</v>
      </c>
      <c r="C70" s="326" t="s">
        <v>267</v>
      </c>
      <c r="D70" s="326" t="s">
        <v>116</v>
      </c>
      <c r="E70" s="332">
        <v>217.485</v>
      </c>
      <c r="F70" s="332">
        <v>6.65</v>
      </c>
      <c r="G70" s="423"/>
      <c r="H70" s="423"/>
      <c r="I70" s="327">
        <v>96.9423178610019</v>
      </c>
      <c r="J70" s="90"/>
    </row>
    <row r="71" spans="1:10" ht="12.75">
      <c r="A71" s="326" t="s">
        <v>133</v>
      </c>
      <c r="B71" s="326" t="s">
        <v>774</v>
      </c>
      <c r="C71" s="326" t="s">
        <v>136</v>
      </c>
      <c r="D71" s="326" t="s">
        <v>116</v>
      </c>
      <c r="E71" s="332">
        <v>867.429</v>
      </c>
      <c r="F71" s="332">
        <v>8.74</v>
      </c>
      <c r="G71" s="423"/>
      <c r="H71" s="423"/>
      <c r="I71" s="327">
        <v>98.9924247402381</v>
      </c>
      <c r="J71" s="90"/>
    </row>
    <row r="72" spans="1:10" ht="12.75">
      <c r="A72" s="326" t="s">
        <v>133</v>
      </c>
      <c r="B72" s="326" t="s">
        <v>775</v>
      </c>
      <c r="C72" s="326" t="s">
        <v>135</v>
      </c>
      <c r="D72" s="326" t="s">
        <v>116</v>
      </c>
      <c r="E72" s="332">
        <v>1143.05</v>
      </c>
      <c r="F72" s="332">
        <v>5.94</v>
      </c>
      <c r="G72" s="423"/>
      <c r="H72" s="423"/>
      <c r="I72" s="327">
        <v>99.4803376930143</v>
      </c>
      <c r="J72" s="90"/>
    </row>
    <row r="73" spans="1:10" ht="12.75">
      <c r="A73" s="326" t="s">
        <v>133</v>
      </c>
      <c r="B73" s="326" t="s">
        <v>776</v>
      </c>
      <c r="C73" s="326" t="s">
        <v>268</v>
      </c>
      <c r="D73" s="326" t="s">
        <v>116</v>
      </c>
      <c r="E73" s="332">
        <v>1979.44</v>
      </c>
      <c r="F73" s="332">
        <v>60.57</v>
      </c>
      <c r="G73" s="423"/>
      <c r="H73" s="423"/>
      <c r="I73" s="327">
        <v>96.94004364870872</v>
      </c>
      <c r="J73" s="90"/>
    </row>
    <row r="74" spans="1:10" ht="12.75">
      <c r="A74" s="326" t="s">
        <v>140</v>
      </c>
      <c r="B74" s="326" t="s">
        <v>777</v>
      </c>
      <c r="C74" s="326" t="s">
        <v>141</v>
      </c>
      <c r="D74" s="326" t="s">
        <v>116</v>
      </c>
      <c r="E74" s="332">
        <v>48004.6515</v>
      </c>
      <c r="F74" s="332">
        <v>1303.97</v>
      </c>
      <c r="G74" s="423"/>
      <c r="H74" s="423"/>
      <c r="I74" s="327">
        <v>97.28365906374718</v>
      </c>
      <c r="J74" s="90"/>
    </row>
    <row r="75" spans="1:10" ht="12.75">
      <c r="A75" s="326" t="s">
        <v>140</v>
      </c>
      <c r="B75" s="326" t="s">
        <v>778</v>
      </c>
      <c r="C75" s="326" t="s">
        <v>269</v>
      </c>
      <c r="D75" s="326" t="s">
        <v>116</v>
      </c>
      <c r="E75" s="332">
        <v>632.0689</v>
      </c>
      <c r="F75" s="332">
        <v>174.89</v>
      </c>
      <c r="G75" s="423"/>
      <c r="H75" s="423"/>
      <c r="I75" s="327">
        <v>72.33054814119157</v>
      </c>
      <c r="J75" s="90"/>
    </row>
    <row r="76" spans="1:10" ht="12.75">
      <c r="A76" s="326" t="s">
        <v>140</v>
      </c>
      <c r="B76" s="326" t="s">
        <v>779</v>
      </c>
      <c r="C76" s="326" t="s">
        <v>271</v>
      </c>
      <c r="D76" s="326" t="s">
        <v>116</v>
      </c>
      <c r="E76" s="332">
        <v>365.02</v>
      </c>
      <c r="F76" s="332">
        <v>6.34</v>
      </c>
      <c r="G76" s="423"/>
      <c r="H76" s="423"/>
      <c r="I76" s="327">
        <v>98.2631088707468</v>
      </c>
      <c r="J76" s="90"/>
    </row>
    <row r="77" spans="1:10" ht="12.75">
      <c r="A77" s="326" t="s">
        <v>140</v>
      </c>
      <c r="B77" s="326" t="s">
        <v>780</v>
      </c>
      <c r="C77" s="326" t="s">
        <v>143</v>
      </c>
      <c r="D77" s="326" t="s">
        <v>116</v>
      </c>
      <c r="E77" s="332">
        <v>301.986</v>
      </c>
      <c r="F77" s="332">
        <v>12.42</v>
      </c>
      <c r="G77" s="423"/>
      <c r="H77" s="423"/>
      <c r="I77" s="327">
        <v>95.88722656017167</v>
      </c>
      <c r="J77" s="90"/>
    </row>
    <row r="78" spans="1:10" ht="12.75">
      <c r="A78" s="326" t="s">
        <v>140</v>
      </c>
      <c r="B78" s="326" t="s">
        <v>781</v>
      </c>
      <c r="C78" s="326" t="s">
        <v>142</v>
      </c>
      <c r="D78" s="326" t="s">
        <v>116</v>
      </c>
      <c r="E78" s="332">
        <v>4265.8286</v>
      </c>
      <c r="F78" s="332">
        <v>194.96</v>
      </c>
      <c r="G78" s="423"/>
      <c r="H78" s="423"/>
      <c r="I78" s="327">
        <v>95.4297272984667</v>
      </c>
      <c r="J78" s="90"/>
    </row>
    <row r="79" spans="1:10" ht="12.75">
      <c r="A79" s="326" t="s">
        <v>140</v>
      </c>
      <c r="B79" s="326" t="s">
        <v>782</v>
      </c>
      <c r="C79" s="326" t="s">
        <v>273</v>
      </c>
      <c r="D79" s="326" t="s">
        <v>116</v>
      </c>
      <c r="E79" s="332">
        <v>63.5486</v>
      </c>
      <c r="F79" s="332">
        <v>2.9</v>
      </c>
      <c r="G79" s="423"/>
      <c r="H79" s="423"/>
      <c r="I79" s="327">
        <v>95.43656351202073</v>
      </c>
      <c r="J79" s="90"/>
    </row>
    <row r="80" spans="1:10" ht="12.75">
      <c r="A80" s="326" t="s">
        <v>140</v>
      </c>
      <c r="B80" s="326" t="s">
        <v>783</v>
      </c>
      <c r="C80" s="326" t="s">
        <v>274</v>
      </c>
      <c r="D80" s="326" t="s">
        <v>116</v>
      </c>
      <c r="E80" s="332">
        <v>182.174</v>
      </c>
      <c r="F80" s="332">
        <v>8.33</v>
      </c>
      <c r="G80" s="423"/>
      <c r="H80" s="423"/>
      <c r="I80" s="327">
        <v>95.42744848331814</v>
      </c>
      <c r="J80" s="90"/>
    </row>
    <row r="81" spans="1:10" ht="12.75">
      <c r="A81" s="326" t="s">
        <v>140</v>
      </c>
      <c r="B81" s="326" t="s">
        <v>784</v>
      </c>
      <c r="C81" s="326" t="s">
        <v>275</v>
      </c>
      <c r="D81" s="326" t="s">
        <v>116</v>
      </c>
      <c r="E81" s="332">
        <v>374.033</v>
      </c>
      <c r="F81" s="332">
        <v>17.09</v>
      </c>
      <c r="G81" s="423"/>
      <c r="H81" s="423"/>
      <c r="I81" s="327">
        <v>95.4308844406777</v>
      </c>
      <c r="J81" s="90"/>
    </row>
    <row r="82" spans="1:10" ht="12.75">
      <c r="A82" s="326" t="s">
        <v>144</v>
      </c>
      <c r="B82" s="326" t="s">
        <v>785</v>
      </c>
      <c r="C82" s="326" t="s">
        <v>145</v>
      </c>
      <c r="D82" s="326" t="s">
        <v>116</v>
      </c>
      <c r="E82" s="332">
        <v>1261.591</v>
      </c>
      <c r="F82" s="332">
        <v>194.67</v>
      </c>
      <c r="G82" s="423"/>
      <c r="H82" s="423"/>
      <c r="I82" s="327">
        <v>84.56948408794926</v>
      </c>
      <c r="J82" s="90"/>
    </row>
    <row r="83" spans="1:10" ht="12.75">
      <c r="A83" s="326" t="s">
        <v>144</v>
      </c>
      <c r="B83" s="326" t="s">
        <v>786</v>
      </c>
      <c r="C83" s="326" t="s">
        <v>276</v>
      </c>
      <c r="D83" s="326" t="s">
        <v>116</v>
      </c>
      <c r="E83" s="332">
        <v>169.856</v>
      </c>
      <c r="F83" s="332">
        <v>169.86</v>
      </c>
      <c r="G83" s="423"/>
      <c r="H83" s="423"/>
      <c r="I83" s="327">
        <v>-0.0023549359457586405</v>
      </c>
      <c r="J83" s="90"/>
    </row>
    <row r="84" spans="1:10" ht="12.75">
      <c r="A84" s="326" t="s">
        <v>197</v>
      </c>
      <c r="B84" s="326" t="s">
        <v>787</v>
      </c>
      <c r="C84" s="326" t="s">
        <v>197</v>
      </c>
      <c r="D84" s="326" t="s">
        <v>116</v>
      </c>
      <c r="E84" s="332">
        <v>162801.019062675</v>
      </c>
      <c r="F84" s="332">
        <v>9105.58</v>
      </c>
      <c r="G84" s="332">
        <v>33112.9434373254</v>
      </c>
      <c r="H84" s="332">
        <v>1046.80828779846</v>
      </c>
      <c r="I84" s="327">
        <v>94.81793530269776</v>
      </c>
      <c r="J84" s="90"/>
    </row>
    <row r="85" spans="1:10" ht="12.75">
      <c r="A85" s="326" t="s">
        <v>197</v>
      </c>
      <c r="B85" s="326" t="s">
        <v>788</v>
      </c>
      <c r="C85" s="326" t="s">
        <v>277</v>
      </c>
      <c r="D85" s="326" t="s">
        <v>116</v>
      </c>
      <c r="E85" s="332">
        <v>76.3777</v>
      </c>
      <c r="F85" s="332">
        <v>4.99</v>
      </c>
      <c r="G85" s="423"/>
      <c r="H85" s="423"/>
      <c r="I85" s="327">
        <v>93.46667941035145</v>
      </c>
      <c r="J85" s="90"/>
    </row>
    <row r="86" spans="1:10" ht="12.75">
      <c r="A86" s="326" t="s">
        <v>197</v>
      </c>
      <c r="B86" s="326" t="s">
        <v>789</v>
      </c>
      <c r="C86" s="326" t="s">
        <v>207</v>
      </c>
      <c r="D86" s="326" t="s">
        <v>116</v>
      </c>
      <c r="E86" s="332">
        <v>49347.0179373944</v>
      </c>
      <c r="F86" s="332">
        <v>2516.32</v>
      </c>
      <c r="G86" s="332">
        <v>144.91666260556</v>
      </c>
      <c r="H86" s="332">
        <v>5.08192341166939</v>
      </c>
      <c r="I86" s="327">
        <v>94.90542864450549</v>
      </c>
      <c r="J86" s="90"/>
    </row>
    <row r="87" spans="1:10" ht="12.75">
      <c r="A87" s="326" t="s">
        <v>197</v>
      </c>
      <c r="B87" s="326" t="s">
        <v>790</v>
      </c>
      <c r="C87" s="326" t="s">
        <v>280</v>
      </c>
      <c r="D87" s="326" t="s">
        <v>116</v>
      </c>
      <c r="E87" s="332">
        <v>279.368</v>
      </c>
      <c r="F87" s="332">
        <v>18.24</v>
      </c>
      <c r="G87" s="423"/>
      <c r="H87" s="423"/>
      <c r="I87" s="327">
        <v>93.47097734887318</v>
      </c>
      <c r="J87" s="90"/>
    </row>
    <row r="88" spans="1:10" ht="12.75">
      <c r="A88" s="326" t="s">
        <v>197</v>
      </c>
      <c r="B88" s="326" t="s">
        <v>791</v>
      </c>
      <c r="C88" s="326" t="s">
        <v>206</v>
      </c>
      <c r="D88" s="326" t="s">
        <v>116</v>
      </c>
      <c r="E88" s="332">
        <v>9506.083</v>
      </c>
      <c r="F88" s="332">
        <v>49.41</v>
      </c>
      <c r="G88" s="423"/>
      <c r="H88" s="423"/>
      <c r="I88" s="327">
        <v>99.48022755534535</v>
      </c>
      <c r="J88" s="90"/>
    </row>
    <row r="89" spans="1:10" ht="12.75">
      <c r="A89" s="326" t="s">
        <v>197</v>
      </c>
      <c r="B89" s="326" t="s">
        <v>792</v>
      </c>
      <c r="C89" s="326" t="s">
        <v>281</v>
      </c>
      <c r="D89" s="326" t="s">
        <v>116</v>
      </c>
      <c r="E89" s="332">
        <v>729.363</v>
      </c>
      <c r="F89" s="332">
        <v>3.79</v>
      </c>
      <c r="G89" s="423"/>
      <c r="H89" s="423"/>
      <c r="I89" s="327">
        <v>99.48036848592538</v>
      </c>
      <c r="J89" s="90"/>
    </row>
    <row r="90" spans="1:10" ht="12.75">
      <c r="A90" s="326" t="s">
        <v>197</v>
      </c>
      <c r="B90" s="326" t="s">
        <v>793</v>
      </c>
      <c r="C90" s="326" t="s">
        <v>282</v>
      </c>
      <c r="D90" s="326" t="s">
        <v>116</v>
      </c>
      <c r="E90" s="332">
        <v>237.3</v>
      </c>
      <c r="F90" s="332">
        <v>15.49</v>
      </c>
      <c r="G90" s="423"/>
      <c r="H90" s="423"/>
      <c r="I90" s="327">
        <v>93.472397808681</v>
      </c>
      <c r="J90" s="90"/>
    </row>
    <row r="91" spans="1:10" ht="12.75">
      <c r="A91" s="326" t="s">
        <v>197</v>
      </c>
      <c r="B91" s="326" t="s">
        <v>794</v>
      </c>
      <c r="C91" s="326" t="s">
        <v>283</v>
      </c>
      <c r="D91" s="326" t="s">
        <v>116</v>
      </c>
      <c r="E91" s="332">
        <v>161.586755975873</v>
      </c>
      <c r="F91" s="332">
        <v>10.55</v>
      </c>
      <c r="G91" s="332">
        <v>0.422244024126889</v>
      </c>
      <c r="H91" s="332">
        <v>0.0275616203738179</v>
      </c>
      <c r="I91" s="327">
        <v>93.47100369709472</v>
      </c>
      <c r="J91" s="90"/>
    </row>
    <row r="92" spans="1:10" ht="12.75">
      <c r="A92" s="326" t="s">
        <v>197</v>
      </c>
      <c r="B92" s="326" t="s">
        <v>795</v>
      </c>
      <c r="C92" s="326" t="s">
        <v>202</v>
      </c>
      <c r="D92" s="326" t="s">
        <v>116</v>
      </c>
      <c r="E92" s="332">
        <v>1172.053</v>
      </c>
      <c r="F92" s="332">
        <v>53.57</v>
      </c>
      <c r="G92" s="423"/>
      <c r="H92" s="423"/>
      <c r="I92" s="327">
        <v>95.42938757888935</v>
      </c>
      <c r="J92" s="90"/>
    </row>
    <row r="93" spans="1:10" ht="12.75">
      <c r="A93" s="326" t="s">
        <v>197</v>
      </c>
      <c r="B93" s="326" t="s">
        <v>796</v>
      </c>
      <c r="C93" s="326" t="s">
        <v>284</v>
      </c>
      <c r="D93" s="326" t="s">
        <v>116</v>
      </c>
      <c r="E93" s="332">
        <v>109.302</v>
      </c>
      <c r="F93" s="332">
        <v>5</v>
      </c>
      <c r="G93" s="423"/>
      <c r="H93" s="423"/>
      <c r="I93" s="327">
        <v>95.42551828877788</v>
      </c>
      <c r="J93" s="90"/>
    </row>
    <row r="94" spans="1:10" ht="12.75">
      <c r="A94" s="326" t="s">
        <v>197</v>
      </c>
      <c r="B94" s="326" t="s">
        <v>797</v>
      </c>
      <c r="C94" s="326" t="s">
        <v>151</v>
      </c>
      <c r="D94" s="326" t="s">
        <v>116</v>
      </c>
      <c r="E94" s="332">
        <v>217.888</v>
      </c>
      <c r="F94" s="332">
        <v>9.96</v>
      </c>
      <c r="G94" s="423"/>
      <c r="H94" s="423"/>
      <c r="I94" s="327">
        <v>95.4288441768248</v>
      </c>
      <c r="J94" s="90"/>
    </row>
    <row r="95" spans="1:10" ht="12.75">
      <c r="A95" s="326" t="s">
        <v>197</v>
      </c>
      <c r="B95" s="326" t="s">
        <v>798</v>
      </c>
      <c r="C95" s="326" t="s">
        <v>201</v>
      </c>
      <c r="D95" s="326" t="s">
        <v>116</v>
      </c>
      <c r="E95" s="332">
        <v>410.772987753296</v>
      </c>
      <c r="F95" s="332">
        <v>72.99</v>
      </c>
      <c r="G95" s="332">
        <v>1.51231224670401</v>
      </c>
      <c r="H95" s="332">
        <v>0.186298619002885</v>
      </c>
      <c r="I95" s="327">
        <v>82.25105318598483</v>
      </c>
      <c r="J95" s="90"/>
    </row>
    <row r="96" spans="1:10" ht="12.75">
      <c r="A96" s="326" t="s">
        <v>197</v>
      </c>
      <c r="B96" s="326" t="s">
        <v>799</v>
      </c>
      <c r="C96" s="326" t="s">
        <v>200</v>
      </c>
      <c r="D96" s="326" t="s">
        <v>116</v>
      </c>
      <c r="E96" s="332">
        <v>100.936256728029</v>
      </c>
      <c r="F96" s="332">
        <v>10.01</v>
      </c>
      <c r="G96" s="332">
        <v>1.16374327197069</v>
      </c>
      <c r="H96" s="332">
        <v>0.115451083269257</v>
      </c>
      <c r="I96" s="327">
        <v>90.08280990864907</v>
      </c>
      <c r="J96" s="90"/>
    </row>
    <row r="97" spans="1:10" ht="12.75">
      <c r="A97" s="326" t="s">
        <v>197</v>
      </c>
      <c r="B97" s="326" t="s">
        <v>800</v>
      </c>
      <c r="C97" s="326" t="s">
        <v>285</v>
      </c>
      <c r="D97" s="326" t="s">
        <v>116</v>
      </c>
      <c r="E97" s="332">
        <v>811.459188820496</v>
      </c>
      <c r="F97" s="332">
        <v>27.3</v>
      </c>
      <c r="G97" s="332">
        <v>10.6958111795042</v>
      </c>
      <c r="H97" s="332">
        <v>0.359886521377475</v>
      </c>
      <c r="I97" s="327">
        <v>96.63568469189174</v>
      </c>
      <c r="J97" s="90"/>
    </row>
    <row r="98" spans="1:10" ht="12.75">
      <c r="A98" s="326" t="s">
        <v>197</v>
      </c>
      <c r="B98" s="326" t="s">
        <v>801</v>
      </c>
      <c r="C98" s="326" t="s">
        <v>205</v>
      </c>
      <c r="D98" s="326" t="s">
        <v>116</v>
      </c>
      <c r="E98" s="332">
        <v>12426.4514124636</v>
      </c>
      <c r="F98" s="332">
        <v>992.49</v>
      </c>
      <c r="G98" s="332">
        <v>5.77358753638402</v>
      </c>
      <c r="H98" s="332">
        <v>0.459681796058596</v>
      </c>
      <c r="I98" s="327">
        <v>92.01309756060512</v>
      </c>
      <c r="J98" s="90"/>
    </row>
    <row r="99" spans="1:10" ht="12.75">
      <c r="A99" s="326" t="s">
        <v>197</v>
      </c>
      <c r="B99" s="326" t="s">
        <v>802</v>
      </c>
      <c r="C99" s="326" t="s">
        <v>204</v>
      </c>
      <c r="D99" s="326" t="s">
        <v>116</v>
      </c>
      <c r="E99" s="332">
        <v>1941.82</v>
      </c>
      <c r="F99" s="332">
        <v>49.79</v>
      </c>
      <c r="G99" s="423"/>
      <c r="H99" s="423"/>
      <c r="I99" s="327">
        <v>97.43591064053311</v>
      </c>
      <c r="J99" s="90"/>
    </row>
    <row r="100" spans="1:10" ht="12.75">
      <c r="A100" s="326" t="s">
        <v>197</v>
      </c>
      <c r="B100" s="326" t="s">
        <v>803</v>
      </c>
      <c r="C100" s="326" t="s">
        <v>203</v>
      </c>
      <c r="D100" s="326" t="s">
        <v>116</v>
      </c>
      <c r="E100" s="332">
        <v>911.961366078542</v>
      </c>
      <c r="F100" s="332">
        <v>23.38</v>
      </c>
      <c r="G100" s="332">
        <v>12120.5056339215</v>
      </c>
      <c r="H100" s="332">
        <v>310.782559865069</v>
      </c>
      <c r="I100" s="327">
        <v>97.43592245531818</v>
      </c>
      <c r="J100" s="90"/>
    </row>
    <row r="101" spans="1:10" ht="12.75">
      <c r="A101" s="326" t="s">
        <v>197</v>
      </c>
      <c r="B101" s="326" t="s">
        <v>804</v>
      </c>
      <c r="C101" s="326" t="s">
        <v>290</v>
      </c>
      <c r="D101" s="326" t="s">
        <v>116</v>
      </c>
      <c r="E101" s="332">
        <v>70.9167295644841</v>
      </c>
      <c r="F101" s="332">
        <v>1.82</v>
      </c>
      <c r="G101" s="332">
        <v>1748.34327043552</v>
      </c>
      <c r="H101" s="332">
        <v>44.8294181208963</v>
      </c>
      <c r="I101" s="327">
        <v>97.43580257242526</v>
      </c>
      <c r="J101" s="90"/>
    </row>
    <row r="102" spans="1:10" ht="12.75">
      <c r="A102" s="326" t="s">
        <v>197</v>
      </c>
      <c r="B102" s="326" t="s">
        <v>805</v>
      </c>
      <c r="C102" s="326" t="s">
        <v>291</v>
      </c>
      <c r="D102" s="326" t="s">
        <v>116</v>
      </c>
      <c r="E102" s="332">
        <v>37.7382457997636</v>
      </c>
      <c r="F102" s="332">
        <v>0.97</v>
      </c>
      <c r="G102" s="332">
        <v>288.148754200236</v>
      </c>
      <c r="H102" s="332">
        <v>7.38842347350453</v>
      </c>
      <c r="I102" s="327">
        <v>97.43517738556477</v>
      </c>
      <c r="J102" s="90"/>
    </row>
    <row r="103" spans="1:10" ht="12.75">
      <c r="A103" s="326" t="s">
        <v>197</v>
      </c>
      <c r="B103" s="326" t="s">
        <v>806</v>
      </c>
      <c r="C103" s="326" t="s">
        <v>161</v>
      </c>
      <c r="D103" s="326" t="s">
        <v>116</v>
      </c>
      <c r="E103" s="332">
        <v>31.2256664011946</v>
      </c>
      <c r="F103" s="332">
        <v>15.28</v>
      </c>
      <c r="G103" s="332">
        <v>5.14553359880538</v>
      </c>
      <c r="H103" s="332">
        <v>2.5173943659781</v>
      </c>
      <c r="I103" s="327">
        <v>51.06734348611508</v>
      </c>
      <c r="J103" s="90"/>
    </row>
    <row r="104" spans="1:10" ht="12.75">
      <c r="A104" s="326" t="s">
        <v>197</v>
      </c>
      <c r="B104" s="326" t="s">
        <v>807</v>
      </c>
      <c r="C104" s="326" t="s">
        <v>292</v>
      </c>
      <c r="D104" s="326" t="s">
        <v>116</v>
      </c>
      <c r="E104" s="332">
        <v>57.1618205099909</v>
      </c>
      <c r="F104" s="332">
        <v>27.97</v>
      </c>
      <c r="G104" s="332">
        <v>0.00337949000906475</v>
      </c>
      <c r="H104" s="332">
        <v>0.00165336972372207</v>
      </c>
      <c r="I104" s="327">
        <v>51.06873872614154</v>
      </c>
      <c r="J104" s="90"/>
    </row>
    <row r="105" spans="1:10" ht="12.75">
      <c r="A105" s="326" t="s">
        <v>197</v>
      </c>
      <c r="B105" s="326" t="s">
        <v>808</v>
      </c>
      <c r="C105" s="326" t="s">
        <v>293</v>
      </c>
      <c r="D105" s="326" t="s">
        <v>116</v>
      </c>
      <c r="E105" s="332">
        <v>62.5302</v>
      </c>
      <c r="F105" s="332">
        <v>6.2</v>
      </c>
      <c r="G105" s="423"/>
      <c r="H105" s="423"/>
      <c r="I105" s="327">
        <v>90.08479102897479</v>
      </c>
      <c r="J105" s="90"/>
    </row>
    <row r="106" spans="1:10" ht="12.75">
      <c r="A106" s="326" t="s">
        <v>197</v>
      </c>
      <c r="B106" s="326" t="s">
        <v>809</v>
      </c>
      <c r="C106" s="326" t="s">
        <v>199</v>
      </c>
      <c r="D106" s="326" t="s">
        <v>116</v>
      </c>
      <c r="E106" s="332">
        <v>114.614</v>
      </c>
      <c r="F106" s="332">
        <v>11.37</v>
      </c>
      <c r="G106" s="423"/>
      <c r="H106" s="423"/>
      <c r="I106" s="327">
        <v>90.0797459298166</v>
      </c>
      <c r="J106" s="90"/>
    </row>
    <row r="107" spans="1:10" ht="12.75">
      <c r="A107" s="326" t="s">
        <v>197</v>
      </c>
      <c r="B107" s="326" t="s">
        <v>810</v>
      </c>
      <c r="C107" s="326" t="s">
        <v>198</v>
      </c>
      <c r="D107" s="326" t="s">
        <v>116</v>
      </c>
      <c r="E107" s="332">
        <v>62.5188</v>
      </c>
      <c r="F107" s="332">
        <v>10.35</v>
      </c>
      <c r="G107" s="423"/>
      <c r="H107" s="423"/>
      <c r="I107" s="327">
        <v>83.44497975009118</v>
      </c>
      <c r="J107" s="90"/>
    </row>
    <row r="108" spans="1:10" ht="12.75">
      <c r="A108" s="326" t="s">
        <v>146</v>
      </c>
      <c r="B108" s="326" t="s">
        <v>811</v>
      </c>
      <c r="C108" s="326" t="s">
        <v>146</v>
      </c>
      <c r="D108" s="326" t="s">
        <v>116</v>
      </c>
      <c r="E108" s="332">
        <v>7418.68287</v>
      </c>
      <c r="F108" s="332">
        <v>949.91</v>
      </c>
      <c r="G108" s="423"/>
      <c r="H108" s="423"/>
      <c r="I108" s="327">
        <v>87.19570553633869</v>
      </c>
      <c r="J108" s="90"/>
    </row>
    <row r="109" spans="1:10" ht="12.75">
      <c r="A109" s="326" t="s">
        <v>146</v>
      </c>
      <c r="B109" s="326" t="s">
        <v>812</v>
      </c>
      <c r="C109" s="326" t="s">
        <v>202</v>
      </c>
      <c r="D109" s="326" t="s">
        <v>116</v>
      </c>
      <c r="E109" s="332">
        <v>68.4304</v>
      </c>
      <c r="F109" s="332">
        <v>8.64</v>
      </c>
      <c r="G109" s="423"/>
      <c r="H109" s="423"/>
      <c r="I109" s="327">
        <v>87.37403259370105</v>
      </c>
      <c r="J109" s="90"/>
    </row>
    <row r="110" spans="1:10" ht="12.75">
      <c r="A110" s="326" t="s">
        <v>146</v>
      </c>
      <c r="B110" s="326" t="s">
        <v>813</v>
      </c>
      <c r="C110" s="326" t="s">
        <v>295</v>
      </c>
      <c r="D110" s="326" t="s">
        <v>116</v>
      </c>
      <c r="E110" s="332">
        <v>73.3669</v>
      </c>
      <c r="F110" s="332">
        <v>9.26</v>
      </c>
      <c r="G110" s="423"/>
      <c r="H110" s="423"/>
      <c r="I110" s="327">
        <v>87.37850447545146</v>
      </c>
      <c r="J110" s="90"/>
    </row>
    <row r="111" spans="1:10" ht="12.75">
      <c r="A111" s="326" t="s">
        <v>146</v>
      </c>
      <c r="B111" s="326" t="s">
        <v>814</v>
      </c>
      <c r="C111" s="326" t="s">
        <v>297</v>
      </c>
      <c r="D111" s="326" t="s">
        <v>116</v>
      </c>
      <c r="E111" s="332">
        <v>87.7422</v>
      </c>
      <c r="F111" s="332">
        <v>11.08</v>
      </c>
      <c r="G111" s="423"/>
      <c r="H111" s="423"/>
      <c r="I111" s="327">
        <v>87.37209689294319</v>
      </c>
      <c r="J111" s="90"/>
    </row>
    <row r="112" spans="1:10" ht="12.75">
      <c r="A112" s="326" t="s">
        <v>146</v>
      </c>
      <c r="B112" s="326" t="s">
        <v>815</v>
      </c>
      <c r="C112" s="326" t="s">
        <v>298</v>
      </c>
      <c r="D112" s="326" t="s">
        <v>116</v>
      </c>
      <c r="E112" s="332">
        <v>274.2166</v>
      </c>
      <c r="F112" s="332">
        <v>34.62</v>
      </c>
      <c r="G112" s="423"/>
      <c r="H112" s="423"/>
      <c r="I112" s="327">
        <v>87.37494374884672</v>
      </c>
      <c r="J112" s="90"/>
    </row>
    <row r="113" spans="1:10" ht="12.75">
      <c r="A113" s="326" t="s">
        <v>146</v>
      </c>
      <c r="B113" s="326" t="s">
        <v>816</v>
      </c>
      <c r="C113" s="326" t="s">
        <v>299</v>
      </c>
      <c r="D113" s="326" t="s">
        <v>116</v>
      </c>
      <c r="E113" s="332">
        <v>13.85277</v>
      </c>
      <c r="F113" s="332">
        <v>13.85</v>
      </c>
      <c r="G113" s="423"/>
      <c r="H113" s="423"/>
      <c r="I113" s="327">
        <v>0.019996000799837876</v>
      </c>
      <c r="J113" s="90"/>
    </row>
    <row r="114" spans="1:10" ht="12.75">
      <c r="A114" s="326" t="s">
        <v>300</v>
      </c>
      <c r="B114" s="326" t="s">
        <v>817</v>
      </c>
      <c r="C114" s="326" t="s">
        <v>300</v>
      </c>
      <c r="D114" s="326" t="s">
        <v>116</v>
      </c>
      <c r="E114" s="332">
        <v>226.181377941235</v>
      </c>
      <c r="F114" s="332">
        <v>9.3</v>
      </c>
      <c r="G114" s="332">
        <v>0.277622058765373</v>
      </c>
      <c r="H114" s="332">
        <v>0.0114153727211611</v>
      </c>
      <c r="I114" s="327">
        <v>95.88825554616017</v>
      </c>
      <c r="J114" s="90"/>
    </row>
    <row r="115" spans="1:10" ht="12.75">
      <c r="A115" s="326" t="s">
        <v>147</v>
      </c>
      <c r="B115" s="326" t="s">
        <v>818</v>
      </c>
      <c r="C115" s="326" t="s">
        <v>147</v>
      </c>
      <c r="D115" s="326" t="s">
        <v>116</v>
      </c>
      <c r="E115" s="332">
        <v>214.95716</v>
      </c>
      <c r="F115" s="332">
        <v>69.16</v>
      </c>
      <c r="G115" s="423"/>
      <c r="H115" s="423"/>
      <c r="I115" s="327">
        <v>67.82614731232958</v>
      </c>
      <c r="J115" s="90"/>
    </row>
    <row r="116" spans="1:10" ht="12.75">
      <c r="A116" s="326" t="s">
        <v>147</v>
      </c>
      <c r="B116" s="326" t="s">
        <v>819</v>
      </c>
      <c r="C116" s="326" t="s">
        <v>301</v>
      </c>
      <c r="D116" s="326" t="s">
        <v>116</v>
      </c>
      <c r="E116" s="332">
        <v>8.34056</v>
      </c>
      <c r="F116" s="332">
        <v>2.68</v>
      </c>
      <c r="G116" s="423"/>
      <c r="H116" s="423"/>
      <c r="I116" s="327">
        <v>67.86786498748285</v>
      </c>
      <c r="J116" s="90"/>
    </row>
    <row r="117" spans="1:10" ht="12.75">
      <c r="A117" s="326" t="s">
        <v>163</v>
      </c>
      <c r="B117" s="326" t="s">
        <v>820</v>
      </c>
      <c r="C117" s="326" t="s">
        <v>163</v>
      </c>
      <c r="D117" s="326" t="s">
        <v>116</v>
      </c>
      <c r="E117" s="332">
        <v>6805253.29685123</v>
      </c>
      <c r="F117" s="332">
        <v>135811.442660343</v>
      </c>
      <c r="G117" s="332">
        <v>6654.12876877567</v>
      </c>
      <c r="H117" s="332">
        <v>91.5100496568885</v>
      </c>
      <c r="I117" s="327">
        <v>98.00492073337843</v>
      </c>
      <c r="J117" s="90"/>
    </row>
    <row r="118" spans="1:10" ht="12.75">
      <c r="A118" s="326" t="s">
        <v>163</v>
      </c>
      <c r="B118" s="326" t="s">
        <v>821</v>
      </c>
      <c r="C118" s="326" t="s">
        <v>304</v>
      </c>
      <c r="D118" s="326" t="s">
        <v>116</v>
      </c>
      <c r="E118" s="332">
        <v>5.59579034173322</v>
      </c>
      <c r="F118" s="332">
        <v>5.6</v>
      </c>
      <c r="G118" s="332">
        <v>0.0372596582667808</v>
      </c>
      <c r="H118" s="332">
        <v>0.0372596582667808</v>
      </c>
      <c r="I118" s="327">
        <v>-0.07473142022136336</v>
      </c>
      <c r="J118" s="90"/>
    </row>
    <row r="119" spans="1:10" ht="12.75">
      <c r="A119" s="326" t="s">
        <v>163</v>
      </c>
      <c r="B119" s="326" t="s">
        <v>676</v>
      </c>
      <c r="C119" s="326" t="s">
        <v>193</v>
      </c>
      <c r="D119" s="326" t="s">
        <v>116</v>
      </c>
      <c r="E119" s="332">
        <v>16.0157</v>
      </c>
      <c r="F119" s="332">
        <v>5.15</v>
      </c>
      <c r="G119" s="423"/>
      <c r="H119" s="423"/>
      <c r="I119" s="327">
        <v>67.84405302297121</v>
      </c>
      <c r="J119" s="90"/>
    </row>
    <row r="120" spans="1:10" ht="12.75">
      <c r="A120" s="326" t="s">
        <v>163</v>
      </c>
      <c r="B120" s="326" t="s">
        <v>822</v>
      </c>
      <c r="C120" s="326" t="s">
        <v>196</v>
      </c>
      <c r="D120" s="326" t="s">
        <v>116</v>
      </c>
      <c r="E120" s="332">
        <v>769.27684</v>
      </c>
      <c r="F120" s="332">
        <v>49.63</v>
      </c>
      <c r="G120" s="423"/>
      <c r="H120" s="423"/>
      <c r="I120" s="327">
        <v>93.54848639405289</v>
      </c>
      <c r="J120" s="90"/>
    </row>
    <row r="121" spans="1:10" ht="12.75">
      <c r="A121" s="326" t="s">
        <v>163</v>
      </c>
      <c r="B121" s="326" t="s">
        <v>823</v>
      </c>
      <c r="C121" s="326" t="s">
        <v>132</v>
      </c>
      <c r="D121" s="326" t="s">
        <v>116</v>
      </c>
      <c r="E121" s="332">
        <v>44069.9328301792</v>
      </c>
      <c r="F121" s="332">
        <v>1218.43</v>
      </c>
      <c r="G121" s="332">
        <v>67.2957898208471</v>
      </c>
      <c r="H121" s="332">
        <v>4.34561505827247</v>
      </c>
      <c r="I121" s="327">
        <v>97.2296049088497</v>
      </c>
      <c r="J121" s="90"/>
    </row>
    <row r="122" spans="1:10" ht="12.75">
      <c r="A122" s="326" t="s">
        <v>163</v>
      </c>
      <c r="B122" s="326" t="s">
        <v>824</v>
      </c>
      <c r="C122" s="326" t="s">
        <v>283</v>
      </c>
      <c r="D122" s="326" t="s">
        <v>116</v>
      </c>
      <c r="E122" s="332">
        <v>1.36362</v>
      </c>
      <c r="F122" s="332">
        <v>1.36</v>
      </c>
      <c r="G122" s="423"/>
      <c r="H122" s="423"/>
      <c r="I122" s="327">
        <v>0.2654698523048893</v>
      </c>
      <c r="J122" s="90"/>
    </row>
    <row r="123" spans="1:10" ht="12.75">
      <c r="A123" s="326" t="s">
        <v>163</v>
      </c>
      <c r="B123" s="326" t="s">
        <v>825</v>
      </c>
      <c r="C123" s="326" t="s">
        <v>186</v>
      </c>
      <c r="D123" s="326" t="s">
        <v>116</v>
      </c>
      <c r="E123" s="332">
        <v>236.724</v>
      </c>
      <c r="F123" s="332">
        <v>35.65</v>
      </c>
      <c r="G123" s="423"/>
      <c r="H123" s="423"/>
      <c r="I123" s="327">
        <v>84.94026799141616</v>
      </c>
      <c r="J123" s="90"/>
    </row>
    <row r="124" spans="1:10" ht="12.75">
      <c r="A124" s="326" t="s">
        <v>163</v>
      </c>
      <c r="B124" s="326" t="s">
        <v>826</v>
      </c>
      <c r="C124" s="326" t="s">
        <v>189</v>
      </c>
      <c r="D124" s="326" t="s">
        <v>116</v>
      </c>
      <c r="E124" s="332">
        <v>1310.53</v>
      </c>
      <c r="F124" s="332">
        <v>6.81</v>
      </c>
      <c r="G124" s="423"/>
      <c r="H124" s="423"/>
      <c r="I124" s="327">
        <v>99.4803629066103</v>
      </c>
      <c r="J124" s="90"/>
    </row>
    <row r="125" spans="1:10" ht="12.75">
      <c r="A125" s="326" t="s">
        <v>163</v>
      </c>
      <c r="B125" s="326" t="s">
        <v>827</v>
      </c>
      <c r="C125" s="326" t="s">
        <v>187</v>
      </c>
      <c r="D125" s="326" t="s">
        <v>116</v>
      </c>
      <c r="E125" s="332">
        <v>545.419621567667</v>
      </c>
      <c r="F125" s="332">
        <v>18.35</v>
      </c>
      <c r="G125" s="332">
        <v>2.81137843233295</v>
      </c>
      <c r="H125" s="332">
        <v>0.0945953298008134</v>
      </c>
      <c r="I125" s="327">
        <v>96.63561613082791</v>
      </c>
      <c r="J125" s="90"/>
    </row>
    <row r="126" spans="1:10" ht="12.75">
      <c r="A126" s="326" t="s">
        <v>163</v>
      </c>
      <c r="B126" s="326" t="s">
        <v>828</v>
      </c>
      <c r="C126" s="326" t="s">
        <v>188</v>
      </c>
      <c r="D126" s="326" t="s">
        <v>116</v>
      </c>
      <c r="E126" s="332">
        <v>3997.073602959</v>
      </c>
      <c r="F126" s="332">
        <v>20.77</v>
      </c>
      <c r="G126" s="332">
        <v>23.9463970409971</v>
      </c>
      <c r="H126" s="332">
        <v>0.124461687750598</v>
      </c>
      <c r="I126" s="327">
        <v>99.48036911809068</v>
      </c>
      <c r="J126" s="90"/>
    </row>
    <row r="127" spans="1:10" ht="12.75">
      <c r="A127" s="326" t="s">
        <v>163</v>
      </c>
      <c r="B127" s="326" t="s">
        <v>829</v>
      </c>
      <c r="C127" s="326" t="s">
        <v>190</v>
      </c>
      <c r="D127" s="326" t="s">
        <v>116</v>
      </c>
      <c r="E127" s="332">
        <v>194.393</v>
      </c>
      <c r="F127" s="332">
        <v>32.18</v>
      </c>
      <c r="G127" s="423"/>
      <c r="H127" s="423"/>
      <c r="I127" s="327">
        <v>83.44590597398054</v>
      </c>
      <c r="J127" s="90"/>
    </row>
    <row r="128" spans="1:10" ht="12.75">
      <c r="A128" s="326" t="s">
        <v>163</v>
      </c>
      <c r="B128" s="326" t="s">
        <v>830</v>
      </c>
      <c r="C128" s="326" t="s">
        <v>195</v>
      </c>
      <c r="D128" s="326" t="s">
        <v>116</v>
      </c>
      <c r="E128" s="332">
        <v>21.9502</v>
      </c>
      <c r="F128" s="332">
        <v>2.55</v>
      </c>
      <c r="G128" s="423"/>
      <c r="H128" s="423"/>
      <c r="I128" s="327">
        <v>88.38279377864438</v>
      </c>
      <c r="J128" s="90"/>
    </row>
    <row r="129" spans="1:10" ht="12.75">
      <c r="A129" s="326" t="s">
        <v>163</v>
      </c>
      <c r="B129" s="326" t="s">
        <v>831</v>
      </c>
      <c r="C129" s="326" t="s">
        <v>194</v>
      </c>
      <c r="D129" s="326" t="s">
        <v>116</v>
      </c>
      <c r="E129" s="332">
        <v>11.5909</v>
      </c>
      <c r="F129" s="332">
        <v>5.67</v>
      </c>
      <c r="G129" s="423"/>
      <c r="H129" s="423"/>
      <c r="I129" s="327">
        <v>51.08231457436436</v>
      </c>
      <c r="J129" s="90"/>
    </row>
    <row r="130" spans="1:10" ht="12.75">
      <c r="A130" s="326" t="s">
        <v>163</v>
      </c>
      <c r="B130" s="326" t="s">
        <v>832</v>
      </c>
      <c r="C130" s="326" t="s">
        <v>193</v>
      </c>
      <c r="D130" s="326" t="s">
        <v>116</v>
      </c>
      <c r="E130" s="332">
        <v>2259.47149</v>
      </c>
      <c r="F130" s="332">
        <v>141.58</v>
      </c>
      <c r="G130" s="423"/>
      <c r="H130" s="423"/>
      <c r="I130" s="327">
        <v>93.73393288534037</v>
      </c>
      <c r="J130" s="90"/>
    </row>
    <row r="131" spans="1:10" ht="12.75">
      <c r="A131" s="326" t="s">
        <v>163</v>
      </c>
      <c r="B131" s="326" t="s">
        <v>674</v>
      </c>
      <c r="C131" s="326" t="s">
        <v>192</v>
      </c>
      <c r="D131" s="326" t="s">
        <v>116</v>
      </c>
      <c r="E131" s="332">
        <v>1.37239</v>
      </c>
      <c r="F131" s="332">
        <v>1.37</v>
      </c>
      <c r="G131" s="423"/>
      <c r="H131" s="423"/>
      <c r="I131" s="327">
        <v>0.17414874780491418</v>
      </c>
      <c r="J131" s="90"/>
    </row>
    <row r="132" spans="1:10" ht="12.75">
      <c r="A132" s="326" t="s">
        <v>163</v>
      </c>
      <c r="B132" s="326" t="s">
        <v>833</v>
      </c>
      <c r="C132" s="326" t="s">
        <v>191</v>
      </c>
      <c r="D132" s="326" t="s">
        <v>116</v>
      </c>
      <c r="E132" s="332">
        <v>47.2381</v>
      </c>
      <c r="F132" s="332">
        <v>6.52</v>
      </c>
      <c r="G132" s="423"/>
      <c r="H132" s="423"/>
      <c r="I132" s="327">
        <v>86.19758203653407</v>
      </c>
      <c r="J132" s="90"/>
    </row>
    <row r="133" spans="1:10" ht="12.75">
      <c r="A133" s="326" t="s">
        <v>163</v>
      </c>
      <c r="B133" s="326" t="s">
        <v>834</v>
      </c>
      <c r="C133" s="326" t="s">
        <v>185</v>
      </c>
      <c r="D133" s="326" t="s">
        <v>116</v>
      </c>
      <c r="E133" s="332">
        <v>1833.0858</v>
      </c>
      <c r="F133" s="332">
        <v>303.49</v>
      </c>
      <c r="G133" s="423"/>
      <c r="H133" s="423"/>
      <c r="I133" s="327">
        <v>83.44376460719951</v>
      </c>
      <c r="J133" s="90"/>
    </row>
    <row r="134" spans="1:10" ht="12.75">
      <c r="A134" s="326" t="s">
        <v>163</v>
      </c>
      <c r="B134" s="326" t="s">
        <v>835</v>
      </c>
      <c r="C134" s="326" t="s">
        <v>307</v>
      </c>
      <c r="D134" s="326" t="s">
        <v>116</v>
      </c>
      <c r="E134" s="332">
        <v>77.2975</v>
      </c>
      <c r="F134" s="332">
        <v>12.8</v>
      </c>
      <c r="G134" s="423"/>
      <c r="H134" s="423"/>
      <c r="I134" s="327">
        <v>83.44060286555192</v>
      </c>
      <c r="J134" s="90"/>
    </row>
    <row r="135" spans="1:10" ht="12.75">
      <c r="A135" s="326" t="s">
        <v>163</v>
      </c>
      <c r="B135" s="326" t="s">
        <v>836</v>
      </c>
      <c r="C135" s="326" t="s">
        <v>308</v>
      </c>
      <c r="D135" s="326" t="s">
        <v>116</v>
      </c>
      <c r="E135" s="332">
        <v>90.2323</v>
      </c>
      <c r="F135" s="332">
        <v>14.94</v>
      </c>
      <c r="G135" s="423"/>
      <c r="H135" s="423"/>
      <c r="I135" s="327">
        <v>83.44273613772451</v>
      </c>
      <c r="J135" s="90"/>
    </row>
    <row r="136" spans="1:10" ht="12.75">
      <c r="A136" s="326" t="s">
        <v>163</v>
      </c>
      <c r="B136" s="326" t="s">
        <v>837</v>
      </c>
      <c r="C136" s="326" t="s">
        <v>184</v>
      </c>
      <c r="D136" s="326" t="s">
        <v>116</v>
      </c>
      <c r="E136" s="332">
        <v>34.55764</v>
      </c>
      <c r="F136" s="332">
        <v>34.56</v>
      </c>
      <c r="G136" s="423"/>
      <c r="H136" s="423"/>
      <c r="I136" s="327">
        <v>-0.006829170047506494</v>
      </c>
      <c r="J136" s="90"/>
    </row>
    <row r="137" spans="1:10" ht="12.75">
      <c r="A137" s="326" t="s">
        <v>163</v>
      </c>
      <c r="B137" s="326" t="s">
        <v>838</v>
      </c>
      <c r="C137" s="326" t="s">
        <v>312</v>
      </c>
      <c r="D137" s="326" t="s">
        <v>116</v>
      </c>
      <c r="E137" s="332">
        <v>2.14042</v>
      </c>
      <c r="F137" s="332">
        <v>2.14</v>
      </c>
      <c r="G137" s="423"/>
      <c r="H137" s="423"/>
      <c r="I137" s="327">
        <v>0.019622317115342014</v>
      </c>
      <c r="J137" s="90"/>
    </row>
    <row r="138" spans="1:10" ht="12.75">
      <c r="A138" s="326" t="s">
        <v>163</v>
      </c>
      <c r="B138" s="326" t="s">
        <v>839</v>
      </c>
      <c r="C138" s="326" t="s">
        <v>180</v>
      </c>
      <c r="D138" s="326" t="s">
        <v>116</v>
      </c>
      <c r="E138" s="332">
        <v>776.29574</v>
      </c>
      <c r="F138" s="332">
        <v>202.61</v>
      </c>
      <c r="G138" s="423"/>
      <c r="H138" s="423"/>
      <c r="I138" s="327">
        <v>73.90041068626758</v>
      </c>
      <c r="J138" s="90"/>
    </row>
    <row r="139" spans="1:10" ht="12.75">
      <c r="A139" s="326" t="s">
        <v>163</v>
      </c>
      <c r="B139" s="326" t="s">
        <v>840</v>
      </c>
      <c r="C139" s="326" t="s">
        <v>178</v>
      </c>
      <c r="D139" s="326" t="s">
        <v>116</v>
      </c>
      <c r="E139" s="332">
        <v>7.00854</v>
      </c>
      <c r="F139" s="332">
        <v>5.74</v>
      </c>
      <c r="G139" s="423"/>
      <c r="H139" s="423"/>
      <c r="I139" s="327">
        <v>18.0999180999181</v>
      </c>
      <c r="J139" s="90"/>
    </row>
    <row r="140" spans="1:10" ht="12.75">
      <c r="A140" s="326" t="s">
        <v>163</v>
      </c>
      <c r="B140" s="326" t="s">
        <v>841</v>
      </c>
      <c r="C140" s="326" t="s">
        <v>179</v>
      </c>
      <c r="D140" s="326" t="s">
        <v>116</v>
      </c>
      <c r="E140" s="332">
        <v>35.8572</v>
      </c>
      <c r="F140" s="332">
        <v>17.54</v>
      </c>
      <c r="G140" s="423"/>
      <c r="H140" s="423"/>
      <c r="I140" s="327">
        <v>51.08374329283938</v>
      </c>
      <c r="J140" s="90"/>
    </row>
    <row r="141" spans="1:10" ht="12.75">
      <c r="A141" s="326" t="s">
        <v>163</v>
      </c>
      <c r="B141" s="326" t="s">
        <v>842</v>
      </c>
      <c r="C141" s="326" t="s">
        <v>182</v>
      </c>
      <c r="D141" s="326" t="s">
        <v>116</v>
      </c>
      <c r="E141" s="332">
        <v>8094.78877</v>
      </c>
      <c r="F141" s="332">
        <v>2747.93</v>
      </c>
      <c r="G141" s="423"/>
      <c r="H141" s="423"/>
      <c r="I141" s="327">
        <v>66.05309813414686</v>
      </c>
      <c r="J141" s="90"/>
    </row>
    <row r="142" spans="1:10" ht="12.75">
      <c r="A142" s="326" t="s">
        <v>163</v>
      </c>
      <c r="B142" s="326" t="s">
        <v>843</v>
      </c>
      <c r="C142" s="326" t="s">
        <v>183</v>
      </c>
      <c r="D142" s="326" t="s">
        <v>116</v>
      </c>
      <c r="E142" s="332">
        <v>1812.059</v>
      </c>
      <c r="F142" s="332">
        <v>179.77</v>
      </c>
      <c r="G142" s="423"/>
      <c r="H142" s="423"/>
      <c r="I142" s="327">
        <v>90.07924134920552</v>
      </c>
      <c r="J142" s="90"/>
    </row>
    <row r="143" spans="1:10" ht="12.75">
      <c r="A143" s="326" t="s">
        <v>163</v>
      </c>
      <c r="B143" s="326" t="s">
        <v>844</v>
      </c>
      <c r="C143" s="326" t="s">
        <v>161</v>
      </c>
      <c r="D143" s="326" t="s">
        <v>116</v>
      </c>
      <c r="E143" s="332">
        <v>190.637</v>
      </c>
      <c r="F143" s="332">
        <v>18.91</v>
      </c>
      <c r="G143" s="423"/>
      <c r="H143" s="423"/>
      <c r="I143" s="327">
        <v>90.08062443282259</v>
      </c>
      <c r="J143" s="90"/>
    </row>
    <row r="144" spans="1:10" ht="12.75">
      <c r="A144" s="326" t="s">
        <v>163</v>
      </c>
      <c r="B144" s="326" t="s">
        <v>845</v>
      </c>
      <c r="C144" s="326" t="s">
        <v>313</v>
      </c>
      <c r="D144" s="326" t="s">
        <v>116</v>
      </c>
      <c r="E144" s="332">
        <v>269.019</v>
      </c>
      <c r="F144" s="332">
        <v>44.54</v>
      </c>
      <c r="G144" s="423"/>
      <c r="H144" s="423"/>
      <c r="I144" s="327">
        <v>83.44354859693925</v>
      </c>
      <c r="J144" s="90"/>
    </row>
    <row r="145" spans="1:10" ht="12.75">
      <c r="A145" s="326" t="s">
        <v>163</v>
      </c>
      <c r="B145" s="326" t="s">
        <v>846</v>
      </c>
      <c r="C145" s="326" t="s">
        <v>314</v>
      </c>
      <c r="D145" s="326" t="s">
        <v>116</v>
      </c>
      <c r="E145" s="332">
        <v>153.843</v>
      </c>
      <c r="F145" s="332">
        <v>25.47</v>
      </c>
      <c r="G145" s="423"/>
      <c r="H145" s="423"/>
      <c r="I145" s="327">
        <v>83.44416060529241</v>
      </c>
      <c r="J145" s="90"/>
    </row>
    <row r="146" spans="1:10" ht="12.75">
      <c r="A146" s="326" t="s">
        <v>163</v>
      </c>
      <c r="B146" s="326" t="s">
        <v>847</v>
      </c>
      <c r="C146" s="326" t="s">
        <v>315</v>
      </c>
      <c r="D146" s="326" t="s">
        <v>116</v>
      </c>
      <c r="E146" s="332">
        <v>41.6124</v>
      </c>
      <c r="F146" s="332">
        <v>41.61</v>
      </c>
      <c r="G146" s="423"/>
      <c r="H146" s="423"/>
      <c r="I146" s="327">
        <v>0.005767511607124298</v>
      </c>
      <c r="J146" s="90"/>
    </row>
    <row r="147" spans="1:10" ht="12.75">
      <c r="A147" s="326" t="s">
        <v>163</v>
      </c>
      <c r="B147" s="326" t="s">
        <v>848</v>
      </c>
      <c r="C147" s="326" t="s">
        <v>181</v>
      </c>
      <c r="D147" s="326" t="s">
        <v>116</v>
      </c>
      <c r="E147" s="332">
        <v>3862.61197</v>
      </c>
      <c r="F147" s="332">
        <v>963.06</v>
      </c>
      <c r="G147" s="423"/>
      <c r="H147" s="423"/>
      <c r="I147" s="327">
        <v>75.0671305458622</v>
      </c>
      <c r="J147" s="90"/>
    </row>
    <row r="148" spans="1:10" ht="12.75">
      <c r="A148" s="326" t="s">
        <v>163</v>
      </c>
      <c r="B148" s="326" t="s">
        <v>849</v>
      </c>
      <c r="C148" s="326" t="s">
        <v>316</v>
      </c>
      <c r="D148" s="326" t="s">
        <v>116</v>
      </c>
      <c r="E148" s="332">
        <v>20.8449</v>
      </c>
      <c r="F148" s="332">
        <v>20.84</v>
      </c>
      <c r="G148" s="423"/>
      <c r="H148" s="423"/>
      <c r="I148" s="327">
        <v>0.023506948941942607</v>
      </c>
      <c r="J148" s="90"/>
    </row>
    <row r="149" spans="1:10" ht="12.75">
      <c r="A149" s="326" t="s">
        <v>163</v>
      </c>
      <c r="B149" s="326" t="s">
        <v>850</v>
      </c>
      <c r="C149" s="326" t="s">
        <v>317</v>
      </c>
      <c r="D149" s="326" t="s">
        <v>116</v>
      </c>
      <c r="E149" s="332">
        <v>44.7593</v>
      </c>
      <c r="F149" s="332">
        <v>44.76</v>
      </c>
      <c r="G149" s="423"/>
      <c r="H149" s="423"/>
      <c r="I149" s="327">
        <v>-0.0015639207941120503</v>
      </c>
      <c r="J149" s="90"/>
    </row>
    <row r="150" spans="1:10" ht="12.75">
      <c r="A150" s="326" t="s">
        <v>163</v>
      </c>
      <c r="B150" s="326" t="s">
        <v>851</v>
      </c>
      <c r="C150" s="326" t="s">
        <v>320</v>
      </c>
      <c r="D150" s="326" t="s">
        <v>116</v>
      </c>
      <c r="E150" s="332">
        <v>22.9565</v>
      </c>
      <c r="F150" s="332">
        <v>13.16</v>
      </c>
      <c r="G150" s="423"/>
      <c r="H150" s="423"/>
      <c r="I150" s="327">
        <v>42.67418813843573</v>
      </c>
      <c r="J150" s="90"/>
    </row>
    <row r="151" spans="1:10" ht="12.75">
      <c r="A151" s="326" t="s">
        <v>163</v>
      </c>
      <c r="B151" s="326" t="s">
        <v>852</v>
      </c>
      <c r="C151" s="326" t="s">
        <v>176</v>
      </c>
      <c r="D151" s="326" t="s">
        <v>116</v>
      </c>
      <c r="E151" s="332">
        <v>13529.25</v>
      </c>
      <c r="F151" s="332">
        <v>1311.63</v>
      </c>
      <c r="G151" s="423"/>
      <c r="H151" s="423"/>
      <c r="I151" s="327">
        <v>90.30522756250346</v>
      </c>
      <c r="J151" s="90"/>
    </row>
    <row r="152" spans="1:10" ht="12.75">
      <c r="A152" s="326" t="s">
        <v>163</v>
      </c>
      <c r="B152" s="326" t="s">
        <v>853</v>
      </c>
      <c r="C152" s="326" t="s">
        <v>175</v>
      </c>
      <c r="D152" s="326" t="s">
        <v>116</v>
      </c>
      <c r="E152" s="332">
        <v>143.5626</v>
      </c>
      <c r="F152" s="332">
        <v>143.56</v>
      </c>
      <c r="G152" s="423"/>
      <c r="H152" s="423"/>
      <c r="I152" s="327">
        <v>0.0018110566400997286</v>
      </c>
      <c r="J152" s="90"/>
    </row>
    <row r="153" spans="1:10" ht="12.75">
      <c r="A153" s="326" t="s">
        <v>163</v>
      </c>
      <c r="B153" s="326" t="s">
        <v>854</v>
      </c>
      <c r="C153" s="326" t="s">
        <v>322</v>
      </c>
      <c r="D153" s="326" t="s">
        <v>116</v>
      </c>
      <c r="E153" s="332">
        <v>10.0496</v>
      </c>
      <c r="F153" s="332">
        <v>10.05</v>
      </c>
      <c r="G153" s="423"/>
      <c r="H153" s="423"/>
      <c r="I153" s="327">
        <v>-0.003980257920721542</v>
      </c>
      <c r="J153" s="90"/>
    </row>
    <row r="154" spans="1:10" ht="12.75">
      <c r="A154" s="326" t="s">
        <v>163</v>
      </c>
      <c r="B154" s="326" t="s">
        <v>855</v>
      </c>
      <c r="C154" s="326" t="s">
        <v>323</v>
      </c>
      <c r="D154" s="326" t="s">
        <v>116</v>
      </c>
      <c r="E154" s="332">
        <v>9.92424</v>
      </c>
      <c r="F154" s="332">
        <v>9.92</v>
      </c>
      <c r="G154" s="423"/>
      <c r="H154" s="423"/>
      <c r="I154" s="327">
        <v>0.042723674558453606</v>
      </c>
      <c r="J154" s="90"/>
    </row>
    <row r="155" spans="1:10" ht="12.75">
      <c r="A155" s="326" t="s">
        <v>163</v>
      </c>
      <c r="B155" s="326" t="s">
        <v>856</v>
      </c>
      <c r="C155" s="326" t="s">
        <v>174</v>
      </c>
      <c r="D155" s="326" t="s">
        <v>116</v>
      </c>
      <c r="E155" s="332">
        <v>1982.1</v>
      </c>
      <c r="F155" s="332">
        <v>10.3</v>
      </c>
      <c r="G155" s="423"/>
      <c r="H155" s="423"/>
      <c r="I155" s="327">
        <v>99.48034912466575</v>
      </c>
      <c r="J155" s="90"/>
    </row>
    <row r="156" spans="1:10" ht="12.75">
      <c r="A156" s="326" t="s">
        <v>163</v>
      </c>
      <c r="B156" s="326" t="s">
        <v>857</v>
      </c>
      <c r="C156" s="326" t="s">
        <v>324</v>
      </c>
      <c r="D156" s="326" t="s">
        <v>116</v>
      </c>
      <c r="E156" s="332">
        <v>4.89467</v>
      </c>
      <c r="F156" s="332">
        <v>4.89</v>
      </c>
      <c r="G156" s="423"/>
      <c r="H156" s="423"/>
      <c r="I156" s="327">
        <v>0.09540990505999547</v>
      </c>
      <c r="J156" s="90"/>
    </row>
    <row r="157" spans="1:10" ht="12.75">
      <c r="A157" s="326" t="s">
        <v>163</v>
      </c>
      <c r="B157" s="326" t="s">
        <v>858</v>
      </c>
      <c r="C157" s="326" t="s">
        <v>325</v>
      </c>
      <c r="D157" s="326" t="s">
        <v>116</v>
      </c>
      <c r="E157" s="332">
        <v>964.84646</v>
      </c>
      <c r="F157" s="332">
        <v>624.17</v>
      </c>
      <c r="G157" s="423"/>
      <c r="H157" s="423"/>
      <c r="I157" s="327">
        <v>35.30887805713668</v>
      </c>
      <c r="J157" s="90"/>
    </row>
    <row r="158" spans="1:10" ht="12.75">
      <c r="A158" s="326" t="s">
        <v>163</v>
      </c>
      <c r="B158" s="326" t="s">
        <v>859</v>
      </c>
      <c r="C158" s="326" t="s">
        <v>326</v>
      </c>
      <c r="D158" s="326" t="s">
        <v>116</v>
      </c>
      <c r="E158" s="332">
        <v>31.5794</v>
      </c>
      <c r="F158" s="332">
        <v>31.58</v>
      </c>
      <c r="G158" s="423"/>
      <c r="H158" s="423"/>
      <c r="I158" s="327">
        <v>-0.0018999727670498956</v>
      </c>
      <c r="J158" s="90"/>
    </row>
    <row r="159" spans="1:10" ht="12.75">
      <c r="A159" s="326" t="s">
        <v>163</v>
      </c>
      <c r="B159" s="326" t="s">
        <v>860</v>
      </c>
      <c r="C159" s="326" t="s">
        <v>327</v>
      </c>
      <c r="D159" s="326" t="s">
        <v>116</v>
      </c>
      <c r="E159" s="332">
        <v>16.9266</v>
      </c>
      <c r="F159" s="332">
        <v>16.93</v>
      </c>
      <c r="G159" s="423"/>
      <c r="H159" s="423"/>
      <c r="I159" s="327">
        <v>-0.02008672739948203</v>
      </c>
      <c r="J159" s="90"/>
    </row>
    <row r="160" spans="1:10" ht="12.75">
      <c r="A160" s="326" t="s">
        <v>163</v>
      </c>
      <c r="B160" s="326" t="s">
        <v>861</v>
      </c>
      <c r="C160" s="326" t="s">
        <v>177</v>
      </c>
      <c r="D160" s="326" t="s">
        <v>116</v>
      </c>
      <c r="E160" s="332">
        <v>77.16116</v>
      </c>
      <c r="F160" s="332">
        <v>47.43</v>
      </c>
      <c r="G160" s="423"/>
      <c r="H160" s="423"/>
      <c r="I160" s="327">
        <v>38.53125069659398</v>
      </c>
      <c r="J160" s="90"/>
    </row>
    <row r="161" spans="1:10" ht="12.75">
      <c r="A161" s="326" t="s">
        <v>163</v>
      </c>
      <c r="B161" s="326" t="s">
        <v>862</v>
      </c>
      <c r="C161" s="326" t="s">
        <v>173</v>
      </c>
      <c r="D161" s="326" t="s">
        <v>116</v>
      </c>
      <c r="E161" s="332">
        <v>16.427</v>
      </c>
      <c r="F161" s="332">
        <v>16.43</v>
      </c>
      <c r="G161" s="423"/>
      <c r="H161" s="423"/>
      <c r="I161" s="327">
        <v>-0.018262616424169487</v>
      </c>
      <c r="J161" s="90"/>
    </row>
    <row r="162" spans="1:10" ht="12.75">
      <c r="A162" s="326" t="s">
        <v>163</v>
      </c>
      <c r="B162" s="326" t="s">
        <v>863</v>
      </c>
      <c r="C162" s="326" t="s">
        <v>329</v>
      </c>
      <c r="D162" s="326" t="s">
        <v>116</v>
      </c>
      <c r="E162" s="332">
        <v>30.5</v>
      </c>
      <c r="F162" s="332">
        <v>17.49</v>
      </c>
      <c r="G162" s="423"/>
      <c r="H162" s="423"/>
      <c r="I162" s="327">
        <v>42.65573770491804</v>
      </c>
      <c r="J162" s="90"/>
    </row>
    <row r="163" spans="1:10" ht="12.75">
      <c r="A163" s="326" t="s">
        <v>163</v>
      </c>
      <c r="B163" s="326" t="s">
        <v>864</v>
      </c>
      <c r="C163" s="326" t="s">
        <v>330</v>
      </c>
      <c r="D163" s="326" t="s">
        <v>116</v>
      </c>
      <c r="E163" s="332">
        <v>25.1868</v>
      </c>
      <c r="F163" s="332">
        <v>14.44</v>
      </c>
      <c r="G163" s="423"/>
      <c r="H163" s="423"/>
      <c r="I163" s="327">
        <v>42.668381850810746</v>
      </c>
      <c r="J163" s="90"/>
    </row>
    <row r="164" spans="1:10" ht="12.75">
      <c r="A164" s="326" t="s">
        <v>163</v>
      </c>
      <c r="B164" s="326" t="s">
        <v>865</v>
      </c>
      <c r="C164" s="326" t="s">
        <v>234</v>
      </c>
      <c r="D164" s="326" t="s">
        <v>116</v>
      </c>
      <c r="E164" s="332">
        <v>768.705</v>
      </c>
      <c r="F164" s="332">
        <v>50.18</v>
      </c>
      <c r="G164" s="423"/>
      <c r="H164" s="423"/>
      <c r="I164" s="327">
        <v>93.47213820646412</v>
      </c>
      <c r="J164" s="90"/>
    </row>
    <row r="165" spans="1:10" ht="12.75">
      <c r="A165" s="326" t="s">
        <v>163</v>
      </c>
      <c r="B165" s="326" t="s">
        <v>866</v>
      </c>
      <c r="C165" s="326" t="s">
        <v>171</v>
      </c>
      <c r="D165" s="326" t="s">
        <v>116</v>
      </c>
      <c r="E165" s="332">
        <v>37942.55334</v>
      </c>
      <c r="F165" s="332">
        <v>1434.71</v>
      </c>
      <c r="G165" s="423"/>
      <c r="H165" s="423"/>
      <c r="I165" s="327">
        <v>96.21873101911808</v>
      </c>
      <c r="J165" s="90"/>
    </row>
    <row r="166" spans="1:10" ht="12.75">
      <c r="A166" s="326" t="s">
        <v>163</v>
      </c>
      <c r="B166" s="326" t="s">
        <v>867</v>
      </c>
      <c r="C166" s="326" t="s">
        <v>172</v>
      </c>
      <c r="D166" s="326" t="s">
        <v>116</v>
      </c>
      <c r="E166" s="332">
        <v>658.602</v>
      </c>
      <c r="F166" s="332">
        <v>83.16</v>
      </c>
      <c r="G166" s="423"/>
      <c r="H166" s="423"/>
      <c r="I166" s="327">
        <v>87.37325425674382</v>
      </c>
      <c r="J166" s="90"/>
    </row>
    <row r="167" spans="1:10" ht="12.75">
      <c r="A167" s="326" t="s">
        <v>163</v>
      </c>
      <c r="B167" s="326" t="s">
        <v>868</v>
      </c>
      <c r="C167" s="326" t="s">
        <v>331</v>
      </c>
      <c r="D167" s="326" t="s">
        <v>116</v>
      </c>
      <c r="E167" s="332">
        <v>109.513</v>
      </c>
      <c r="F167" s="332">
        <v>13.83</v>
      </c>
      <c r="G167" s="423"/>
      <c r="H167" s="423"/>
      <c r="I167" s="327">
        <v>87.3713623040187</v>
      </c>
      <c r="J167" s="90"/>
    </row>
    <row r="168" spans="1:10" ht="12.75">
      <c r="A168" s="326" t="s">
        <v>163</v>
      </c>
      <c r="B168" s="326" t="s">
        <v>869</v>
      </c>
      <c r="C168" s="326" t="s">
        <v>170</v>
      </c>
      <c r="D168" s="326" t="s">
        <v>116</v>
      </c>
      <c r="E168" s="332">
        <v>199.03574</v>
      </c>
      <c r="F168" s="332">
        <v>199.04</v>
      </c>
      <c r="G168" s="423"/>
      <c r="H168" s="423"/>
      <c r="I168" s="327">
        <v>-0.002140319120580436</v>
      </c>
      <c r="J168" s="90"/>
    </row>
    <row r="169" spans="1:10" ht="12.75">
      <c r="A169" s="326" t="s">
        <v>163</v>
      </c>
      <c r="B169" s="326" t="s">
        <v>870</v>
      </c>
      <c r="C169" s="326" t="s">
        <v>332</v>
      </c>
      <c r="D169" s="326" t="s">
        <v>116</v>
      </c>
      <c r="E169" s="332">
        <v>18.9905</v>
      </c>
      <c r="F169" s="332">
        <v>18.99</v>
      </c>
      <c r="G169" s="423"/>
      <c r="H169" s="423"/>
      <c r="I169" s="327">
        <v>0.0026328953950827128</v>
      </c>
      <c r="J169" s="90"/>
    </row>
    <row r="170" spans="1:10" ht="12.75">
      <c r="A170" s="326" t="s">
        <v>163</v>
      </c>
      <c r="B170" s="326" t="s">
        <v>871</v>
      </c>
      <c r="C170" s="326" t="s">
        <v>288</v>
      </c>
      <c r="D170" s="326" t="s">
        <v>116</v>
      </c>
      <c r="E170" s="332">
        <v>9.94494</v>
      </c>
      <c r="F170" s="332">
        <v>9.94</v>
      </c>
      <c r="G170" s="423"/>
      <c r="H170" s="423"/>
      <c r="I170" s="327">
        <v>0.04967350230369316</v>
      </c>
      <c r="J170" s="90"/>
    </row>
    <row r="171" spans="1:10" ht="12.75">
      <c r="A171" s="326" t="s">
        <v>163</v>
      </c>
      <c r="B171" s="326" t="s">
        <v>872</v>
      </c>
      <c r="C171" s="326" t="s">
        <v>169</v>
      </c>
      <c r="D171" s="326" t="s">
        <v>116</v>
      </c>
      <c r="E171" s="332">
        <v>83.9896</v>
      </c>
      <c r="F171" s="332">
        <v>48.16</v>
      </c>
      <c r="G171" s="423"/>
      <c r="H171" s="423"/>
      <c r="I171" s="327">
        <v>42.659567375008336</v>
      </c>
      <c r="J171" s="90"/>
    </row>
    <row r="172" spans="1:10" ht="12.75">
      <c r="A172" s="326" t="s">
        <v>163</v>
      </c>
      <c r="B172" s="326" t="s">
        <v>873</v>
      </c>
      <c r="C172" s="326" t="s">
        <v>189</v>
      </c>
      <c r="D172" s="326" t="s">
        <v>116</v>
      </c>
      <c r="E172" s="332">
        <v>19.3333</v>
      </c>
      <c r="F172" s="332">
        <v>11.09</v>
      </c>
      <c r="G172" s="423"/>
      <c r="H172" s="423"/>
      <c r="I172" s="327">
        <v>42.637832134193346</v>
      </c>
      <c r="J172" s="90"/>
    </row>
    <row r="173" spans="1:10" ht="12.75">
      <c r="A173" s="326" t="s">
        <v>163</v>
      </c>
      <c r="B173" s="326" t="s">
        <v>874</v>
      </c>
      <c r="C173" s="326" t="s">
        <v>161</v>
      </c>
      <c r="D173" s="326" t="s">
        <v>116</v>
      </c>
      <c r="E173" s="332">
        <v>274.811</v>
      </c>
      <c r="F173" s="332">
        <v>34.7</v>
      </c>
      <c r="G173" s="423"/>
      <c r="H173" s="423"/>
      <c r="I173" s="327">
        <v>87.37314008536777</v>
      </c>
      <c r="J173" s="90"/>
    </row>
    <row r="174" spans="1:10" ht="12.75">
      <c r="A174" s="326" t="s">
        <v>163</v>
      </c>
      <c r="B174" s="326" t="s">
        <v>875</v>
      </c>
      <c r="C174" s="326" t="s">
        <v>333</v>
      </c>
      <c r="D174" s="326" t="s">
        <v>116</v>
      </c>
      <c r="E174" s="332">
        <v>58.9562</v>
      </c>
      <c r="F174" s="332">
        <v>58.96</v>
      </c>
      <c r="G174" s="423"/>
      <c r="H174" s="423"/>
      <c r="I174" s="327">
        <v>-0.006445462902959775</v>
      </c>
      <c r="J174" s="90"/>
    </row>
    <row r="175" spans="1:10" ht="12.75">
      <c r="A175" s="326" t="s">
        <v>163</v>
      </c>
      <c r="B175" s="326" t="s">
        <v>876</v>
      </c>
      <c r="C175" s="326" t="s">
        <v>334</v>
      </c>
      <c r="D175" s="326" t="s">
        <v>116</v>
      </c>
      <c r="E175" s="332">
        <v>206.153</v>
      </c>
      <c r="F175" s="332">
        <v>37.62</v>
      </c>
      <c r="G175" s="423"/>
      <c r="H175" s="423"/>
      <c r="I175" s="327">
        <v>81.75141763641567</v>
      </c>
      <c r="J175" s="90"/>
    </row>
    <row r="176" spans="1:10" ht="12.75">
      <c r="A176" s="326" t="s">
        <v>163</v>
      </c>
      <c r="B176" s="326" t="s">
        <v>877</v>
      </c>
      <c r="C176" s="326" t="s">
        <v>168</v>
      </c>
      <c r="D176" s="326" t="s">
        <v>116</v>
      </c>
      <c r="E176" s="332">
        <v>147.30747</v>
      </c>
      <c r="F176" s="332">
        <v>74.81</v>
      </c>
      <c r="G176" s="423"/>
      <c r="H176" s="423"/>
      <c r="I176" s="327">
        <v>49.21506696164152</v>
      </c>
      <c r="J176" s="90"/>
    </row>
    <row r="177" spans="1:10" ht="12.75">
      <c r="A177" s="326" t="s">
        <v>163</v>
      </c>
      <c r="B177" s="326" t="s">
        <v>878</v>
      </c>
      <c r="C177" s="326" t="s">
        <v>335</v>
      </c>
      <c r="D177" s="326" t="s">
        <v>116</v>
      </c>
      <c r="E177" s="332">
        <v>21.8746</v>
      </c>
      <c r="F177" s="332">
        <v>10.7</v>
      </c>
      <c r="G177" s="423"/>
      <c r="H177" s="423"/>
      <c r="I177" s="327">
        <v>51.084819836705584</v>
      </c>
      <c r="J177" s="90"/>
    </row>
    <row r="178" spans="1:10" ht="12.75">
      <c r="A178" s="326" t="s">
        <v>163</v>
      </c>
      <c r="B178" s="326" t="s">
        <v>879</v>
      </c>
      <c r="C178" s="326" t="s">
        <v>165</v>
      </c>
      <c r="D178" s="326" t="s">
        <v>116</v>
      </c>
      <c r="E178" s="332">
        <v>2003.22064</v>
      </c>
      <c r="F178" s="332">
        <v>519.97</v>
      </c>
      <c r="G178" s="423"/>
      <c r="H178" s="423"/>
      <c r="I178" s="327">
        <v>74.04329859540584</v>
      </c>
      <c r="J178" s="90"/>
    </row>
    <row r="179" spans="1:10" ht="12.75">
      <c r="A179" s="326" t="s">
        <v>163</v>
      </c>
      <c r="B179" s="326" t="s">
        <v>880</v>
      </c>
      <c r="C179" s="326" t="s">
        <v>336</v>
      </c>
      <c r="D179" s="326" t="s">
        <v>116</v>
      </c>
      <c r="E179" s="332">
        <v>63.5302</v>
      </c>
      <c r="F179" s="332">
        <v>14.31</v>
      </c>
      <c r="G179" s="423"/>
      <c r="H179" s="423"/>
      <c r="I179" s="327">
        <v>77.4752794733843</v>
      </c>
      <c r="J179" s="90"/>
    </row>
    <row r="180" spans="1:10" ht="12.75">
      <c r="A180" s="326" t="s">
        <v>163</v>
      </c>
      <c r="B180" s="326" t="s">
        <v>881</v>
      </c>
      <c r="C180" s="326" t="s">
        <v>338</v>
      </c>
      <c r="D180" s="326" t="s">
        <v>116</v>
      </c>
      <c r="E180" s="332">
        <v>64.6604</v>
      </c>
      <c r="F180" s="332">
        <v>14.56</v>
      </c>
      <c r="G180" s="423"/>
      <c r="H180" s="423"/>
      <c r="I180" s="327">
        <v>77.48235396007448</v>
      </c>
      <c r="J180" s="90"/>
    </row>
    <row r="181" spans="1:10" ht="12.75">
      <c r="A181" s="326" t="s">
        <v>163</v>
      </c>
      <c r="B181" s="326" t="s">
        <v>882</v>
      </c>
      <c r="C181" s="326" t="s">
        <v>166</v>
      </c>
      <c r="D181" s="326" t="s">
        <v>116</v>
      </c>
      <c r="E181" s="332">
        <v>5221.3177</v>
      </c>
      <c r="F181" s="332">
        <v>278.72</v>
      </c>
      <c r="G181" s="423"/>
      <c r="H181" s="423"/>
      <c r="I181" s="327">
        <v>94.66188391485927</v>
      </c>
      <c r="J181" s="90"/>
    </row>
    <row r="182" spans="1:10" ht="12.75">
      <c r="A182" s="326" t="s">
        <v>163</v>
      </c>
      <c r="B182" s="326" t="s">
        <v>883</v>
      </c>
      <c r="C182" s="326" t="s">
        <v>167</v>
      </c>
      <c r="D182" s="326" t="s">
        <v>116</v>
      </c>
      <c r="E182" s="332">
        <v>260.1847</v>
      </c>
      <c r="F182" s="332">
        <v>47.15</v>
      </c>
      <c r="G182" s="423"/>
      <c r="H182" s="423"/>
      <c r="I182" s="327">
        <v>81.8782580220897</v>
      </c>
      <c r="J182" s="90"/>
    </row>
    <row r="183" spans="1:10" ht="12.75">
      <c r="A183" s="326" t="s">
        <v>163</v>
      </c>
      <c r="B183" s="326" t="s">
        <v>884</v>
      </c>
      <c r="C183" s="326" t="s">
        <v>341</v>
      </c>
      <c r="D183" s="326" t="s">
        <v>116</v>
      </c>
      <c r="E183" s="332">
        <v>103.519</v>
      </c>
      <c r="F183" s="332">
        <v>6.76</v>
      </c>
      <c r="G183" s="423"/>
      <c r="H183" s="423"/>
      <c r="I183" s="327">
        <v>93.46979781489388</v>
      </c>
      <c r="J183" s="90"/>
    </row>
    <row r="184" spans="1:10" ht="12.75">
      <c r="A184" s="326" t="s">
        <v>163</v>
      </c>
      <c r="B184" s="326" t="s">
        <v>885</v>
      </c>
      <c r="C184" s="326" t="s">
        <v>342</v>
      </c>
      <c r="D184" s="326" t="s">
        <v>116</v>
      </c>
      <c r="E184" s="332">
        <v>19.808</v>
      </c>
      <c r="F184" s="332">
        <v>11.36</v>
      </c>
      <c r="G184" s="423"/>
      <c r="H184" s="423"/>
      <c r="I184" s="327">
        <v>42.64943457189014</v>
      </c>
      <c r="J184" s="90"/>
    </row>
    <row r="185" spans="1:10" ht="12.75">
      <c r="A185" s="326" t="s">
        <v>163</v>
      </c>
      <c r="B185" s="326" t="s">
        <v>886</v>
      </c>
      <c r="C185" s="326" t="s">
        <v>343</v>
      </c>
      <c r="D185" s="326" t="s">
        <v>116</v>
      </c>
      <c r="E185" s="332">
        <v>77.3335</v>
      </c>
      <c r="F185" s="332">
        <v>28.39</v>
      </c>
      <c r="G185" s="423"/>
      <c r="H185" s="423"/>
      <c r="I185" s="327">
        <v>63.28887222225814</v>
      </c>
      <c r="J185" s="90"/>
    </row>
    <row r="186" spans="1:10" ht="12.75">
      <c r="A186" s="326" t="s">
        <v>163</v>
      </c>
      <c r="B186" s="326" t="s">
        <v>887</v>
      </c>
      <c r="C186" s="326" t="s">
        <v>164</v>
      </c>
      <c r="D186" s="326" t="s">
        <v>116</v>
      </c>
      <c r="E186" s="332">
        <v>241.221</v>
      </c>
      <c r="F186" s="332">
        <v>130.99</v>
      </c>
      <c r="G186" s="423"/>
      <c r="H186" s="423"/>
      <c r="I186" s="327">
        <v>45.697099340438854</v>
      </c>
      <c r="J186" s="90"/>
    </row>
    <row r="187" spans="1:10" ht="12.75">
      <c r="A187" s="326" t="s">
        <v>163</v>
      </c>
      <c r="B187" s="326" t="s">
        <v>888</v>
      </c>
      <c r="C187" s="326" t="s">
        <v>344</v>
      </c>
      <c r="D187" s="326" t="s">
        <v>116</v>
      </c>
      <c r="E187" s="332">
        <v>112.267</v>
      </c>
      <c r="F187" s="332">
        <v>25.29</v>
      </c>
      <c r="G187" s="423"/>
      <c r="H187" s="423"/>
      <c r="I187" s="327">
        <v>77.47334479410691</v>
      </c>
      <c r="J187" s="90"/>
    </row>
    <row r="188" spans="1:10" ht="12.75">
      <c r="A188" s="326" t="s">
        <v>163</v>
      </c>
      <c r="B188" s="326" t="s">
        <v>889</v>
      </c>
      <c r="C188" s="326" t="s">
        <v>317</v>
      </c>
      <c r="D188" s="326" t="s">
        <v>116</v>
      </c>
      <c r="E188" s="332">
        <v>200.066</v>
      </c>
      <c r="F188" s="332">
        <v>33.12</v>
      </c>
      <c r="G188" s="423"/>
      <c r="H188" s="423"/>
      <c r="I188" s="327">
        <v>83.44546299721091</v>
      </c>
      <c r="J188" s="90"/>
    </row>
    <row r="189" spans="1:10" ht="12.75">
      <c r="A189" s="326" t="s">
        <v>163</v>
      </c>
      <c r="B189" s="326" t="s">
        <v>890</v>
      </c>
      <c r="C189" s="326" t="s">
        <v>171</v>
      </c>
      <c r="D189" s="326" t="s">
        <v>116</v>
      </c>
      <c r="E189" s="332">
        <v>530.404</v>
      </c>
      <c r="F189" s="332">
        <v>17.85</v>
      </c>
      <c r="G189" s="423"/>
      <c r="H189" s="423"/>
      <c r="I189" s="327">
        <v>96.63464076439845</v>
      </c>
      <c r="J189" s="90"/>
    </row>
    <row r="190" spans="1:10" ht="12.75">
      <c r="A190" s="326" t="s">
        <v>153</v>
      </c>
      <c r="B190" s="326" t="s">
        <v>891</v>
      </c>
      <c r="C190" s="326" t="s">
        <v>153</v>
      </c>
      <c r="D190" s="326" t="s">
        <v>116</v>
      </c>
      <c r="E190" s="332">
        <v>3728.87246980045</v>
      </c>
      <c r="F190" s="332">
        <v>1120.08</v>
      </c>
      <c r="G190" s="332">
        <v>3584.69493019955</v>
      </c>
      <c r="H190" s="332">
        <v>486.433498821828</v>
      </c>
      <c r="I190" s="327">
        <v>78.0337910221238</v>
      </c>
      <c r="J190" s="90"/>
    </row>
    <row r="191" spans="1:10" ht="12.75">
      <c r="A191" s="326" t="s">
        <v>153</v>
      </c>
      <c r="B191" s="326" t="s">
        <v>892</v>
      </c>
      <c r="C191" s="326" t="s">
        <v>346</v>
      </c>
      <c r="D191" s="326" t="s">
        <v>116</v>
      </c>
      <c r="E191" s="332">
        <v>21.8538220692718</v>
      </c>
      <c r="F191" s="332">
        <v>1.06</v>
      </c>
      <c r="G191" s="332">
        <v>46.5475779307282</v>
      </c>
      <c r="H191" s="332">
        <v>2.25084916740675</v>
      </c>
      <c r="I191" s="327">
        <v>95.1596763115861</v>
      </c>
      <c r="J191" s="90"/>
    </row>
    <row r="192" spans="1:10" ht="12.75">
      <c r="A192" s="326" t="s">
        <v>153</v>
      </c>
      <c r="B192" s="326" t="s">
        <v>893</v>
      </c>
      <c r="C192" s="326" t="s">
        <v>347</v>
      </c>
      <c r="D192" s="326" t="s">
        <v>116</v>
      </c>
      <c r="E192" s="332">
        <v>53.7519396685753</v>
      </c>
      <c r="F192" s="332">
        <v>2.6</v>
      </c>
      <c r="G192" s="332">
        <v>71.4350603314247</v>
      </c>
      <c r="H192" s="332">
        <v>3.45429519092943</v>
      </c>
      <c r="I192" s="327">
        <v>95.1637988042453</v>
      </c>
      <c r="J192" s="90"/>
    </row>
    <row r="193" spans="1:10" ht="12.75">
      <c r="A193" s="326" t="s">
        <v>153</v>
      </c>
      <c r="B193" s="326" t="s">
        <v>894</v>
      </c>
      <c r="C193" s="326" t="s">
        <v>154</v>
      </c>
      <c r="D193" s="326" t="s">
        <v>116</v>
      </c>
      <c r="E193" s="332">
        <v>1948.9990929762</v>
      </c>
      <c r="F193" s="332">
        <v>915.96</v>
      </c>
      <c r="G193" s="332">
        <v>1910.07090702379</v>
      </c>
      <c r="H193" s="332">
        <v>342.716587636643</v>
      </c>
      <c r="I193" s="327">
        <v>67.38393997422575</v>
      </c>
      <c r="J193" s="90"/>
    </row>
    <row r="194" spans="1:10" ht="12.75">
      <c r="A194" s="326" t="s">
        <v>149</v>
      </c>
      <c r="B194" s="326" t="s">
        <v>895</v>
      </c>
      <c r="C194" s="326" t="s">
        <v>149</v>
      </c>
      <c r="D194" s="326" t="s">
        <v>116</v>
      </c>
      <c r="E194" s="332">
        <v>8680.20424241483</v>
      </c>
      <c r="F194" s="332">
        <v>1281.88</v>
      </c>
      <c r="G194" s="332">
        <v>34.438107585175</v>
      </c>
      <c r="H194" s="332">
        <v>2.67293488842056</v>
      </c>
      <c r="I194" s="327">
        <v>85.25983186345655</v>
      </c>
      <c r="J194" s="90"/>
    </row>
    <row r="195" spans="1:10" ht="12.75">
      <c r="A195" s="326" t="s">
        <v>149</v>
      </c>
      <c r="B195" s="326" t="s">
        <v>896</v>
      </c>
      <c r="C195" s="326" t="s">
        <v>152</v>
      </c>
      <c r="D195" s="326" t="s">
        <v>116</v>
      </c>
      <c r="E195" s="332">
        <v>4.71315</v>
      </c>
      <c r="F195" s="332">
        <v>3.86</v>
      </c>
      <c r="G195" s="423"/>
      <c r="H195" s="423"/>
      <c r="I195" s="327">
        <v>18.101482023699646</v>
      </c>
      <c r="J195" s="90"/>
    </row>
    <row r="196" spans="1:10" ht="12.75">
      <c r="A196" s="326" t="s">
        <v>149</v>
      </c>
      <c r="B196" s="326" t="s">
        <v>897</v>
      </c>
      <c r="C196" s="326" t="s">
        <v>348</v>
      </c>
      <c r="D196" s="326" t="s">
        <v>116</v>
      </c>
      <c r="E196" s="332">
        <v>81.9647</v>
      </c>
      <c r="F196" s="332">
        <v>5.35</v>
      </c>
      <c r="G196" s="423"/>
      <c r="H196" s="423"/>
      <c r="I196" s="327">
        <v>93.4727998760442</v>
      </c>
      <c r="J196" s="90"/>
    </row>
    <row r="197" spans="1:10" ht="12.75">
      <c r="A197" s="326" t="s">
        <v>149</v>
      </c>
      <c r="B197" s="326" t="s">
        <v>898</v>
      </c>
      <c r="C197" s="326" t="s">
        <v>349</v>
      </c>
      <c r="D197" s="326" t="s">
        <v>116</v>
      </c>
      <c r="E197" s="332">
        <v>763.151089244234</v>
      </c>
      <c r="F197" s="332">
        <v>55.4</v>
      </c>
      <c r="G197" s="332">
        <v>4.27521075576651</v>
      </c>
      <c r="H197" s="332">
        <v>0.28321750666061</v>
      </c>
      <c r="I197" s="327">
        <v>92.74416090422486</v>
      </c>
      <c r="J197" s="90"/>
    </row>
    <row r="198" spans="1:10" ht="12.75">
      <c r="A198" s="326" t="s">
        <v>149</v>
      </c>
      <c r="B198" s="326" t="s">
        <v>899</v>
      </c>
      <c r="C198" s="326" t="s">
        <v>150</v>
      </c>
      <c r="D198" s="326" t="s">
        <v>116</v>
      </c>
      <c r="E198" s="332">
        <v>76.7162472443285</v>
      </c>
      <c r="F198" s="332">
        <v>10.6</v>
      </c>
      <c r="G198" s="332">
        <v>0.0570527556714542</v>
      </c>
      <c r="H198" s="332">
        <v>0.00788025428652498</v>
      </c>
      <c r="I198" s="327">
        <v>86.18285230114307</v>
      </c>
      <c r="J198" s="90"/>
    </row>
    <row r="199" spans="1:10" ht="12.75">
      <c r="A199" s="326" t="s">
        <v>149</v>
      </c>
      <c r="B199" s="326" t="s">
        <v>900</v>
      </c>
      <c r="C199" s="326" t="s">
        <v>151</v>
      </c>
      <c r="D199" s="326" t="s">
        <v>116</v>
      </c>
      <c r="E199" s="332">
        <v>351.211079806461</v>
      </c>
      <c r="F199" s="332">
        <v>40.84</v>
      </c>
      <c r="G199" s="332">
        <v>4.59912019353923</v>
      </c>
      <c r="H199" s="332">
        <v>0.534781904333414</v>
      </c>
      <c r="I199" s="327">
        <v>88.37167065353006</v>
      </c>
      <c r="J199" s="90"/>
    </row>
    <row r="200" spans="1:10" ht="12.75">
      <c r="A200" s="326" t="s">
        <v>149</v>
      </c>
      <c r="B200" s="326" t="s">
        <v>901</v>
      </c>
      <c r="C200" s="326" t="s">
        <v>350</v>
      </c>
      <c r="D200" s="326" t="s">
        <v>116</v>
      </c>
      <c r="E200" s="332">
        <v>71.4585989224095</v>
      </c>
      <c r="F200" s="332">
        <v>8.31</v>
      </c>
      <c r="G200" s="332">
        <v>0.642901077590516</v>
      </c>
      <c r="H200" s="332">
        <v>0.0747559807273236</v>
      </c>
      <c r="I200" s="327">
        <v>88.37089938388615</v>
      </c>
      <c r="J200" s="90"/>
    </row>
    <row r="201" spans="1:10" ht="12.75">
      <c r="A201" s="326" t="s">
        <v>148</v>
      </c>
      <c r="B201" s="326" t="s">
        <v>902</v>
      </c>
      <c r="C201" s="326" t="s">
        <v>148</v>
      </c>
      <c r="D201" s="326" t="s">
        <v>116</v>
      </c>
      <c r="E201" s="332">
        <v>531.2746</v>
      </c>
      <c r="F201" s="332">
        <v>121.62</v>
      </c>
      <c r="G201" s="423"/>
      <c r="H201" s="423"/>
      <c r="I201" s="327">
        <v>77.10788356906203</v>
      </c>
      <c r="J201" s="90"/>
    </row>
    <row r="202" spans="1:10" ht="12.75">
      <c r="A202" s="326" t="s">
        <v>148</v>
      </c>
      <c r="B202" s="326" t="s">
        <v>903</v>
      </c>
      <c r="C202" s="326" t="s">
        <v>351</v>
      </c>
      <c r="D202" s="326" t="s">
        <v>116</v>
      </c>
      <c r="E202" s="332">
        <v>93.0156</v>
      </c>
      <c r="F202" s="332">
        <v>93.02</v>
      </c>
      <c r="G202" s="423"/>
      <c r="H202" s="423"/>
      <c r="I202" s="327">
        <v>-0.004730389311036198</v>
      </c>
      <c r="J202" s="90"/>
    </row>
    <row r="203" spans="1:10" ht="12.75">
      <c r="A203" s="326" t="s">
        <v>155</v>
      </c>
      <c r="B203" s="326" t="s">
        <v>904</v>
      </c>
      <c r="C203" s="326" t="s">
        <v>155</v>
      </c>
      <c r="D203" s="326" t="s">
        <v>116</v>
      </c>
      <c r="E203" s="332">
        <v>23943.2377839367</v>
      </c>
      <c r="F203" s="332">
        <v>4714.84</v>
      </c>
      <c r="G203" s="332">
        <v>12431.9069460633</v>
      </c>
      <c r="H203" s="332">
        <v>2048.52290351678</v>
      </c>
      <c r="I203" s="327">
        <v>81.40663644442144</v>
      </c>
      <c r="J203" s="90"/>
    </row>
    <row r="204" spans="1:10" ht="12.75">
      <c r="A204" s="326" t="s">
        <v>155</v>
      </c>
      <c r="B204" s="326" t="s">
        <v>905</v>
      </c>
      <c r="C204" s="326" t="s">
        <v>160</v>
      </c>
      <c r="D204" s="326" t="s">
        <v>116</v>
      </c>
      <c r="E204" s="332">
        <v>123.362172091271</v>
      </c>
      <c r="F204" s="332">
        <v>20.42</v>
      </c>
      <c r="G204" s="332">
        <v>157.247827908729</v>
      </c>
      <c r="H204" s="332">
        <v>26.0344594364536</v>
      </c>
      <c r="I204" s="327">
        <v>83.44518747141812</v>
      </c>
      <c r="J204" s="90"/>
    </row>
    <row r="205" spans="1:10" ht="12.75">
      <c r="A205" s="326" t="s">
        <v>155</v>
      </c>
      <c r="B205" s="326" t="s">
        <v>906</v>
      </c>
      <c r="C205" s="326" t="s">
        <v>161</v>
      </c>
      <c r="D205" s="326" t="s">
        <v>116</v>
      </c>
      <c r="E205" s="332">
        <v>1085.3946235052</v>
      </c>
      <c r="F205" s="332">
        <v>156.77</v>
      </c>
      <c r="G205" s="332">
        <v>668.0845764948</v>
      </c>
      <c r="H205" s="332">
        <v>85.7354605075216</v>
      </c>
      <c r="I205" s="327">
        <v>86.17004065360332</v>
      </c>
      <c r="J205" s="90"/>
    </row>
    <row r="206" spans="1:10" ht="12.75">
      <c r="A206" s="326" t="s">
        <v>155</v>
      </c>
      <c r="B206" s="326" t="s">
        <v>907</v>
      </c>
      <c r="C206" s="326" t="s">
        <v>352</v>
      </c>
      <c r="D206" s="326" t="s">
        <v>116</v>
      </c>
      <c r="E206" s="332">
        <v>106.364737826691</v>
      </c>
      <c r="F206" s="332">
        <v>13.43</v>
      </c>
      <c r="G206" s="332">
        <v>18.850262173309</v>
      </c>
      <c r="H206" s="332">
        <v>2.38008740933606</v>
      </c>
      <c r="I206" s="327">
        <v>87.37364739900487</v>
      </c>
      <c r="J206" s="90"/>
    </row>
    <row r="207" spans="1:10" ht="12.75">
      <c r="A207" s="326" t="s">
        <v>155</v>
      </c>
      <c r="B207" s="326" t="s">
        <v>908</v>
      </c>
      <c r="C207" s="326" t="s">
        <v>353</v>
      </c>
      <c r="D207" s="326" t="s">
        <v>116</v>
      </c>
      <c r="E207" s="332">
        <v>157.166884972866</v>
      </c>
      <c r="F207" s="332">
        <v>19.84</v>
      </c>
      <c r="G207" s="332">
        <v>0.478115027133863</v>
      </c>
      <c r="H207" s="332">
        <v>0.0603681447593733</v>
      </c>
      <c r="I207" s="327">
        <v>87.37646728741197</v>
      </c>
      <c r="J207" s="90"/>
    </row>
    <row r="208" spans="1:10" ht="12.75">
      <c r="A208" s="326" t="s">
        <v>155</v>
      </c>
      <c r="B208" s="326" t="s">
        <v>909</v>
      </c>
      <c r="C208" s="326" t="s">
        <v>354</v>
      </c>
      <c r="D208" s="326" t="s">
        <v>116</v>
      </c>
      <c r="E208" s="332">
        <v>13.3860736065943</v>
      </c>
      <c r="F208" s="332">
        <v>2.22</v>
      </c>
      <c r="G208" s="332">
        <v>74.7299263934057</v>
      </c>
      <c r="H208" s="332">
        <v>12.3724689860579</v>
      </c>
      <c r="I208" s="327">
        <v>83.43947865761281</v>
      </c>
      <c r="J208" s="90"/>
    </row>
    <row r="209" spans="1:10" ht="12.75">
      <c r="A209" s="326" t="s">
        <v>155</v>
      </c>
      <c r="B209" s="326" t="s">
        <v>910</v>
      </c>
      <c r="C209" s="326" t="s">
        <v>355</v>
      </c>
      <c r="D209" s="326" t="s">
        <v>116</v>
      </c>
      <c r="E209" s="332">
        <v>48.6728678262002</v>
      </c>
      <c r="F209" s="332">
        <v>8.06</v>
      </c>
      <c r="G209" s="332">
        <v>23.5007321737998</v>
      </c>
      <c r="H209" s="332">
        <v>3.89085897009967</v>
      </c>
      <c r="I209" s="327">
        <v>83.4415091250822</v>
      </c>
      <c r="J209" s="90"/>
    </row>
    <row r="210" spans="1:10" ht="12.75">
      <c r="A210" s="326" t="s">
        <v>155</v>
      </c>
      <c r="B210" s="326" t="s">
        <v>911</v>
      </c>
      <c r="C210" s="326" t="s">
        <v>356</v>
      </c>
      <c r="D210" s="326" t="s">
        <v>116</v>
      </c>
      <c r="E210" s="332">
        <v>1258.71351444947</v>
      </c>
      <c r="F210" s="332">
        <v>208.27</v>
      </c>
      <c r="G210" s="332">
        <v>330.053995550535</v>
      </c>
      <c r="H210" s="332">
        <v>21.5440065733209</v>
      </c>
      <c r="I210" s="327">
        <v>85.53507639558163</v>
      </c>
      <c r="J210" s="90"/>
    </row>
    <row r="211" spans="1:10" ht="12.75">
      <c r="A211" s="326" t="s">
        <v>155</v>
      </c>
      <c r="B211" s="326" t="s">
        <v>912</v>
      </c>
      <c r="C211" s="326" t="s">
        <v>202</v>
      </c>
      <c r="D211" s="326" t="s">
        <v>116</v>
      </c>
      <c r="E211" s="332">
        <v>91.564764076274</v>
      </c>
      <c r="F211" s="332">
        <v>5.98</v>
      </c>
      <c r="G211" s="332">
        <v>39.323235923726</v>
      </c>
      <c r="H211" s="332">
        <v>2.56679892835877</v>
      </c>
      <c r="I211" s="327">
        <v>93.47014323057977</v>
      </c>
      <c r="J211" s="90"/>
    </row>
    <row r="212" spans="1:10" ht="12.75">
      <c r="A212" s="326" t="s">
        <v>155</v>
      </c>
      <c r="B212" s="326" t="s">
        <v>913</v>
      </c>
      <c r="C212" s="326" t="s">
        <v>159</v>
      </c>
      <c r="D212" s="326" t="s">
        <v>116</v>
      </c>
      <c r="E212" s="332">
        <v>21.4617828028397</v>
      </c>
      <c r="F212" s="332">
        <v>7.88</v>
      </c>
      <c r="G212" s="332">
        <v>42.1978171971603</v>
      </c>
      <c r="H212" s="332">
        <v>15.4911241684823</v>
      </c>
      <c r="I212" s="327">
        <v>63.28735309602589</v>
      </c>
      <c r="J212" s="90"/>
    </row>
    <row r="213" spans="1:10" ht="12.75">
      <c r="A213" s="326" t="s">
        <v>155</v>
      </c>
      <c r="B213" s="326" t="s">
        <v>914</v>
      </c>
      <c r="C213" s="326" t="s">
        <v>359</v>
      </c>
      <c r="D213" s="326" t="s">
        <v>116</v>
      </c>
      <c r="E213" s="332">
        <v>23.3429</v>
      </c>
      <c r="F213" s="332">
        <v>5.26</v>
      </c>
      <c r="G213" s="423"/>
      <c r="H213" s="423"/>
      <c r="I213" s="327">
        <v>77.46638164067019</v>
      </c>
      <c r="J213" s="90"/>
    </row>
    <row r="214" spans="1:10" ht="12.75">
      <c r="A214" s="326" t="s">
        <v>155</v>
      </c>
      <c r="B214" s="326" t="s">
        <v>915</v>
      </c>
      <c r="C214" s="326" t="s">
        <v>158</v>
      </c>
      <c r="D214" s="326" t="s">
        <v>116</v>
      </c>
      <c r="E214" s="332">
        <v>23.7171621577843</v>
      </c>
      <c r="F214" s="332">
        <v>3.93</v>
      </c>
      <c r="G214" s="332">
        <v>52.1322378422157</v>
      </c>
      <c r="H214" s="332">
        <v>8.63120116439629</v>
      </c>
      <c r="I214" s="327">
        <v>83.43928737155957</v>
      </c>
      <c r="J214" s="90"/>
    </row>
    <row r="215" spans="1:10" ht="12.75">
      <c r="A215" s="326" t="s">
        <v>155</v>
      </c>
      <c r="B215" s="326" t="s">
        <v>916</v>
      </c>
      <c r="C215" s="326" t="s">
        <v>156</v>
      </c>
      <c r="D215" s="326" t="s">
        <v>116</v>
      </c>
      <c r="E215" s="332">
        <v>194.6742</v>
      </c>
      <c r="F215" s="332">
        <v>82.21</v>
      </c>
      <c r="G215" s="423"/>
      <c r="H215" s="423"/>
      <c r="I215" s="327">
        <v>57.770469841406836</v>
      </c>
      <c r="J215" s="90"/>
    </row>
    <row r="216" spans="1:10" ht="12.75">
      <c r="A216" s="326" t="s">
        <v>155</v>
      </c>
      <c r="B216" s="326" t="s">
        <v>917</v>
      </c>
      <c r="C216" s="326" t="s">
        <v>360</v>
      </c>
      <c r="D216" s="326" t="s">
        <v>116</v>
      </c>
      <c r="E216" s="332">
        <v>32.3295</v>
      </c>
      <c r="F216" s="332">
        <v>13.65</v>
      </c>
      <c r="G216" s="423"/>
      <c r="H216" s="423"/>
      <c r="I216" s="327">
        <v>57.77849951282885</v>
      </c>
      <c r="J216" s="90"/>
    </row>
    <row r="217" spans="1:10" ht="12.75">
      <c r="A217" s="326" t="s">
        <v>155</v>
      </c>
      <c r="B217" s="326" t="s">
        <v>918</v>
      </c>
      <c r="C217" s="326" t="s">
        <v>157</v>
      </c>
      <c r="D217" s="326" t="s">
        <v>116</v>
      </c>
      <c r="E217" s="332">
        <v>488.72982</v>
      </c>
      <c r="F217" s="332">
        <v>120.28</v>
      </c>
      <c r="G217" s="423"/>
      <c r="H217" s="423"/>
      <c r="I217" s="327">
        <v>75.38926517723024</v>
      </c>
      <c r="J217" s="90"/>
    </row>
    <row r="218" spans="1:10" ht="12.75">
      <c r="A218" s="326" t="s">
        <v>155</v>
      </c>
      <c r="B218" s="326" t="s">
        <v>919</v>
      </c>
      <c r="C218" s="326" t="s">
        <v>361</v>
      </c>
      <c r="D218" s="326" t="s">
        <v>116</v>
      </c>
      <c r="E218" s="332">
        <v>116.57062</v>
      </c>
      <c r="F218" s="332">
        <v>53.18</v>
      </c>
      <c r="G218" s="423"/>
      <c r="H218" s="423"/>
      <c r="I218" s="327">
        <v>54.37958552506627</v>
      </c>
      <c r="J218" s="90"/>
    </row>
    <row r="219" spans="1:10" ht="12.75">
      <c r="A219" s="326" t="s">
        <v>162</v>
      </c>
      <c r="B219" s="326" t="s">
        <v>920</v>
      </c>
      <c r="C219" s="326" t="s">
        <v>162</v>
      </c>
      <c r="D219" s="326" t="s">
        <v>116</v>
      </c>
      <c r="E219" s="332">
        <v>18.6760147245144</v>
      </c>
      <c r="F219" s="332">
        <v>3.28</v>
      </c>
      <c r="G219" s="332">
        <v>377.606085275486</v>
      </c>
      <c r="H219" s="332">
        <v>68.4836017755424</v>
      </c>
      <c r="I219" s="327">
        <v>81.89077887304465</v>
      </c>
      <c r="J219" s="90"/>
    </row>
    <row r="220" spans="1:10" ht="13.5" thickBot="1">
      <c r="A220" s="328"/>
      <c r="B220" s="328"/>
      <c r="C220" s="328"/>
      <c r="D220" s="328"/>
      <c r="E220" s="335"/>
      <c r="F220" s="335"/>
      <c r="G220" s="335"/>
      <c r="H220" s="335"/>
      <c r="I220" s="329"/>
      <c r="J220" s="329"/>
    </row>
  </sheetData>
  <sheetProtection/>
  <autoFilter ref="A2:J219"/>
  <mergeCells count="1">
    <mergeCell ref="A1:J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9"/>
  <sheetViews>
    <sheetView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26.421875" style="91" customWidth="1"/>
    <col min="2" max="2" width="17.421875" style="91" bestFit="1" customWidth="1"/>
    <col min="3" max="3" width="22.28125" style="91" bestFit="1" customWidth="1"/>
    <col min="4" max="5" width="10.00390625" style="91" bestFit="1" customWidth="1"/>
    <col min="6" max="6" width="12.57421875" style="91" bestFit="1" customWidth="1"/>
    <col min="7" max="7" width="18.7109375" style="91" bestFit="1" customWidth="1"/>
    <col min="8" max="8" width="18.421875" style="108" bestFit="1" customWidth="1"/>
    <col min="9" max="9" width="13.00390625" style="91" bestFit="1" customWidth="1"/>
    <col min="10" max="10" width="18.140625" style="91" customWidth="1"/>
    <col min="11" max="11" width="34.7109375" style="91" customWidth="1"/>
    <col min="12" max="12" width="27.140625" style="91" customWidth="1"/>
    <col min="13" max="16384" width="9.140625" style="91" customWidth="1"/>
  </cols>
  <sheetData>
    <row r="1" spans="1:11" ht="21" thickBot="1">
      <c r="A1" s="480" t="s">
        <v>106</v>
      </c>
      <c r="B1" s="480"/>
      <c r="C1" s="480"/>
      <c r="D1" s="480"/>
      <c r="E1" s="480"/>
      <c r="F1" s="480"/>
      <c r="G1" s="480"/>
      <c r="H1" s="480"/>
      <c r="I1" s="480"/>
      <c r="J1" s="480"/>
      <c r="K1" s="480"/>
    </row>
    <row r="2" spans="1:11" ht="45.75" customHeight="1" thickBot="1">
      <c r="A2" s="148" t="s">
        <v>58</v>
      </c>
      <c r="B2" s="148" t="s">
        <v>17</v>
      </c>
      <c r="C2" s="148" t="s">
        <v>6</v>
      </c>
      <c r="D2" s="148" t="s">
        <v>4</v>
      </c>
      <c r="E2" s="148" t="s">
        <v>0</v>
      </c>
      <c r="F2" s="148" t="s">
        <v>49</v>
      </c>
      <c r="G2" s="148" t="s">
        <v>1</v>
      </c>
      <c r="H2" s="148" t="s">
        <v>50</v>
      </c>
      <c r="I2" s="148" t="s">
        <v>3</v>
      </c>
      <c r="J2" s="148" t="s">
        <v>51</v>
      </c>
      <c r="K2" s="148" t="s">
        <v>19</v>
      </c>
    </row>
    <row r="3" spans="1:11" ht="12.75" customHeight="1">
      <c r="A3" s="101" t="s">
        <v>155</v>
      </c>
      <c r="B3" s="102" t="s">
        <v>919</v>
      </c>
      <c r="C3" s="102" t="s">
        <v>361</v>
      </c>
      <c r="D3" s="102" t="s">
        <v>116</v>
      </c>
      <c r="E3" s="103">
        <v>30935</v>
      </c>
      <c r="F3" s="104" t="s">
        <v>371</v>
      </c>
      <c r="G3" s="105">
        <v>586.897</v>
      </c>
      <c r="H3" s="129">
        <v>1.50000153919858</v>
      </c>
      <c r="I3" s="106">
        <v>586.897</v>
      </c>
      <c r="J3" s="129">
        <v>1.50000153919858</v>
      </c>
      <c r="K3" s="107"/>
    </row>
    <row r="4" spans="1:11" ht="12.75" customHeight="1">
      <c r="A4" s="101" t="s">
        <v>155</v>
      </c>
      <c r="B4" s="102" t="s">
        <v>919</v>
      </c>
      <c r="C4" s="102" t="s">
        <v>361</v>
      </c>
      <c r="D4" s="102" t="s">
        <v>116</v>
      </c>
      <c r="E4" s="103">
        <v>30935</v>
      </c>
      <c r="F4" s="104" t="s">
        <v>372</v>
      </c>
      <c r="G4" s="105">
        <v>79.5515</v>
      </c>
      <c r="H4" s="129">
        <v>3.20001554533773</v>
      </c>
      <c r="I4" s="106">
        <v>79.5515</v>
      </c>
      <c r="J4" s="129">
        <v>3.20001554533773</v>
      </c>
      <c r="K4" s="107"/>
    </row>
    <row r="5" spans="1:11" ht="12.75" customHeight="1">
      <c r="A5" s="101" t="s">
        <v>155</v>
      </c>
      <c r="B5" s="102" t="s">
        <v>918</v>
      </c>
      <c r="C5" s="102" t="s">
        <v>157</v>
      </c>
      <c r="D5" s="102" t="s">
        <v>116</v>
      </c>
      <c r="E5" s="103">
        <v>30933</v>
      </c>
      <c r="F5" s="104" t="s">
        <v>371</v>
      </c>
      <c r="G5" s="105">
        <v>415.257</v>
      </c>
      <c r="H5" s="129">
        <v>3.20000367043451</v>
      </c>
      <c r="I5" s="106">
        <v>415.257</v>
      </c>
      <c r="J5" s="129">
        <v>3.20000367043451</v>
      </c>
      <c r="K5" s="107"/>
    </row>
    <row r="6" spans="1:11" ht="12.75" customHeight="1">
      <c r="A6" s="101" t="s">
        <v>155</v>
      </c>
      <c r="B6" s="102" t="s">
        <v>904</v>
      </c>
      <c r="C6" s="102" t="s">
        <v>155</v>
      </c>
      <c r="D6" s="102" t="s">
        <v>116</v>
      </c>
      <c r="E6" s="103">
        <v>30911</v>
      </c>
      <c r="F6" s="104" t="s">
        <v>373</v>
      </c>
      <c r="G6" s="105">
        <v>190.327</v>
      </c>
      <c r="H6" s="129">
        <v>3.19999960370418</v>
      </c>
      <c r="I6" s="106">
        <v>190.327</v>
      </c>
      <c r="J6" s="129">
        <v>3.19999960370418</v>
      </c>
      <c r="K6" s="107"/>
    </row>
    <row r="7" spans="1:11" ht="12.75" customHeight="1" thickBot="1">
      <c r="A7" s="92" t="s">
        <v>155</v>
      </c>
      <c r="B7" s="93" t="s">
        <v>904</v>
      </c>
      <c r="C7" s="93" t="s">
        <v>155</v>
      </c>
      <c r="D7" s="93" t="s">
        <v>116</v>
      </c>
      <c r="E7" s="94">
        <v>30909</v>
      </c>
      <c r="F7" s="95" t="s">
        <v>373</v>
      </c>
      <c r="G7" s="96">
        <v>570.983</v>
      </c>
      <c r="H7" s="130">
        <v>3.19999862019971</v>
      </c>
      <c r="I7" s="97">
        <v>570.983</v>
      </c>
      <c r="J7" s="130">
        <v>3.19999862019971</v>
      </c>
      <c r="K7" s="98"/>
    </row>
    <row r="9" spans="7:9" ht="12.75">
      <c r="G9" s="127"/>
      <c r="I9" s="127"/>
    </row>
  </sheetData>
  <sheetProtection/>
  <autoFilter ref="A2:K7"/>
  <mergeCells count="1">
    <mergeCell ref="A1:K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K110"/>
  <sheetViews>
    <sheetView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21.140625" style="1" bestFit="1" customWidth="1"/>
    <col min="2" max="2" width="17.140625" style="1" bestFit="1" customWidth="1"/>
    <col min="3" max="3" width="23.7109375" style="1" bestFit="1" customWidth="1"/>
    <col min="4" max="4" width="13.8515625" style="9" bestFit="1" customWidth="1"/>
    <col min="5" max="5" width="13.8515625" style="9" customWidth="1"/>
    <col min="6" max="6" width="12.00390625" style="39" bestFit="1" customWidth="1"/>
    <col min="7" max="7" width="17.8515625" style="3" customWidth="1"/>
    <col min="8" max="8" width="14.7109375" style="42" customWidth="1"/>
    <col min="9" max="9" width="18.28125" style="3" customWidth="1"/>
    <col min="10" max="10" width="14.140625" style="42" customWidth="1"/>
    <col min="11" max="11" width="31.28125" style="1" customWidth="1"/>
    <col min="12" max="16384" width="9.140625" style="1" customWidth="1"/>
  </cols>
  <sheetData>
    <row r="1" spans="1:11" s="8" customFormat="1" ht="36" customHeight="1" thickBot="1">
      <c r="A1" s="473" t="s">
        <v>107</v>
      </c>
      <c r="B1" s="473"/>
      <c r="C1" s="473"/>
      <c r="D1" s="473"/>
      <c r="E1" s="473"/>
      <c r="F1" s="473"/>
      <c r="G1" s="473"/>
      <c r="H1" s="473"/>
      <c r="I1" s="473"/>
      <c r="J1" s="473"/>
      <c r="K1" s="473"/>
    </row>
    <row r="2" spans="1:11" s="38" customFormat="1" ht="42" customHeight="1" thickBot="1">
      <c r="A2" s="148" t="s">
        <v>58</v>
      </c>
      <c r="B2" s="148" t="s">
        <v>17</v>
      </c>
      <c r="C2" s="148" t="s">
        <v>6</v>
      </c>
      <c r="D2" s="148" t="s">
        <v>4</v>
      </c>
      <c r="E2" s="148" t="s">
        <v>0</v>
      </c>
      <c r="F2" s="148" t="s">
        <v>49</v>
      </c>
      <c r="G2" s="148" t="s">
        <v>1</v>
      </c>
      <c r="H2" s="148" t="s">
        <v>50</v>
      </c>
      <c r="I2" s="148" t="s">
        <v>3</v>
      </c>
      <c r="J2" s="148" t="s">
        <v>51</v>
      </c>
      <c r="K2" s="148" t="s">
        <v>53</v>
      </c>
    </row>
    <row r="3" spans="1:11" ht="12.75">
      <c r="A3" s="175" t="s">
        <v>197</v>
      </c>
      <c r="B3" s="176" t="s">
        <v>789</v>
      </c>
      <c r="C3" s="176" t="s">
        <v>207</v>
      </c>
      <c r="D3" s="177" t="s">
        <v>116</v>
      </c>
      <c r="E3" s="177">
        <v>30422</v>
      </c>
      <c r="F3" s="178" t="s">
        <v>401</v>
      </c>
      <c r="G3" s="179">
        <v>128.019935883708</v>
      </c>
      <c r="H3" s="180">
        <v>1.2</v>
      </c>
      <c r="I3" s="181">
        <v>128.019935883708</v>
      </c>
      <c r="J3" s="180">
        <v>1.2</v>
      </c>
      <c r="K3" s="182" t="s">
        <v>683</v>
      </c>
    </row>
    <row r="4" spans="1:11" ht="12.75">
      <c r="A4" s="175" t="s">
        <v>197</v>
      </c>
      <c r="B4" s="176" t="s">
        <v>789</v>
      </c>
      <c r="C4" s="176" t="s">
        <v>207</v>
      </c>
      <c r="D4" s="177" t="s">
        <v>116</v>
      </c>
      <c r="E4" s="177">
        <v>30423</v>
      </c>
      <c r="F4" s="178" t="s">
        <v>402</v>
      </c>
      <c r="G4" s="179">
        <v>52.67084319408</v>
      </c>
      <c r="H4" s="180">
        <v>1.2</v>
      </c>
      <c r="I4" s="181">
        <v>52.67084319408</v>
      </c>
      <c r="J4" s="180">
        <v>1.2</v>
      </c>
      <c r="K4" s="182" t="s">
        <v>684</v>
      </c>
    </row>
    <row r="5" spans="1:11" ht="12.75">
      <c r="A5" s="175" t="s">
        <v>197</v>
      </c>
      <c r="B5" s="176" t="s">
        <v>803</v>
      </c>
      <c r="C5" s="176" t="s">
        <v>203</v>
      </c>
      <c r="D5" s="177" t="s">
        <v>116</v>
      </c>
      <c r="E5" s="177">
        <v>30444</v>
      </c>
      <c r="F5" s="178" t="s">
        <v>403</v>
      </c>
      <c r="G5" s="179">
        <v>18.288224548896</v>
      </c>
      <c r="H5" s="180">
        <v>1.2</v>
      </c>
      <c r="I5" s="181">
        <v>18.288224548896</v>
      </c>
      <c r="J5" s="180">
        <v>1.2</v>
      </c>
      <c r="K5" s="182" t="s">
        <v>683</v>
      </c>
    </row>
    <row r="6" spans="1:11" ht="12.75">
      <c r="A6" s="175" t="s">
        <v>197</v>
      </c>
      <c r="B6" s="176" t="s">
        <v>787</v>
      </c>
      <c r="C6" s="176" t="s">
        <v>197</v>
      </c>
      <c r="D6" s="177" t="s">
        <v>116</v>
      </c>
      <c r="E6" s="177">
        <v>30448</v>
      </c>
      <c r="F6" s="178" t="s">
        <v>404</v>
      </c>
      <c r="G6" s="179">
        <v>73.15526223702</v>
      </c>
      <c r="H6" s="180">
        <v>1.2</v>
      </c>
      <c r="I6" s="181">
        <v>73.15526223702</v>
      </c>
      <c r="J6" s="180">
        <v>1.2</v>
      </c>
      <c r="K6" s="182" t="s">
        <v>684</v>
      </c>
    </row>
    <row r="7" spans="1:11" ht="12.75">
      <c r="A7" s="175" t="s">
        <v>163</v>
      </c>
      <c r="B7" s="176" t="s">
        <v>883</v>
      </c>
      <c r="C7" s="176" t="s">
        <v>167</v>
      </c>
      <c r="D7" s="177" t="s">
        <v>116</v>
      </c>
      <c r="E7" s="177">
        <v>30760</v>
      </c>
      <c r="F7" s="178" t="s">
        <v>405</v>
      </c>
      <c r="G7" s="179">
        <v>11.337942727056</v>
      </c>
      <c r="H7" s="180">
        <v>1.2</v>
      </c>
      <c r="I7" s="181">
        <v>11.337942727056</v>
      </c>
      <c r="J7" s="180">
        <v>1.2</v>
      </c>
      <c r="K7" s="182" t="s">
        <v>683</v>
      </c>
    </row>
    <row r="8" spans="1:11" ht="12.75">
      <c r="A8" s="175" t="s">
        <v>115</v>
      </c>
      <c r="B8" s="176" t="s">
        <v>715</v>
      </c>
      <c r="C8" s="176" t="s">
        <v>117</v>
      </c>
      <c r="D8" s="177" t="s">
        <v>116</v>
      </c>
      <c r="E8" s="177">
        <v>30139</v>
      </c>
      <c r="F8" s="178" t="s">
        <v>374</v>
      </c>
      <c r="G8" s="179">
        <v>6.38028</v>
      </c>
      <c r="H8" s="180">
        <v>1</v>
      </c>
      <c r="I8" s="181">
        <v>6.38028</v>
      </c>
      <c r="J8" s="180">
        <v>1</v>
      </c>
      <c r="K8" s="182" t="s">
        <v>681</v>
      </c>
    </row>
    <row r="9" spans="1:11" ht="12.75">
      <c r="A9" s="175" t="s">
        <v>118</v>
      </c>
      <c r="B9" s="176" t="s">
        <v>718</v>
      </c>
      <c r="C9" s="176" t="s">
        <v>126</v>
      </c>
      <c r="D9" s="177" t="s">
        <v>116</v>
      </c>
      <c r="E9" s="177">
        <v>30144</v>
      </c>
      <c r="F9" s="178" t="s">
        <v>375</v>
      </c>
      <c r="G9" s="179">
        <v>33.1801</v>
      </c>
      <c r="H9" s="180">
        <v>1</v>
      </c>
      <c r="I9" s="181">
        <v>33.1801</v>
      </c>
      <c r="J9" s="180">
        <v>1</v>
      </c>
      <c r="K9" s="182" t="s">
        <v>681</v>
      </c>
    </row>
    <row r="10" spans="1:11" ht="12.75">
      <c r="A10" s="175" t="s">
        <v>124</v>
      </c>
      <c r="B10" s="176" t="s">
        <v>727</v>
      </c>
      <c r="C10" s="176" t="s">
        <v>125</v>
      </c>
      <c r="D10" s="177" t="s">
        <v>116</v>
      </c>
      <c r="E10" s="177">
        <v>30177</v>
      </c>
      <c r="F10" s="178" t="s">
        <v>376</v>
      </c>
      <c r="G10" s="179">
        <v>133.986</v>
      </c>
      <c r="H10" s="180">
        <v>1</v>
      </c>
      <c r="I10" s="181">
        <v>133.986</v>
      </c>
      <c r="J10" s="180">
        <v>1</v>
      </c>
      <c r="K10" s="182" t="s">
        <v>681</v>
      </c>
    </row>
    <row r="11" spans="1:11" ht="12.75">
      <c r="A11" s="175" t="s">
        <v>140</v>
      </c>
      <c r="B11" s="176" t="s">
        <v>777</v>
      </c>
      <c r="C11" s="176" t="s">
        <v>141</v>
      </c>
      <c r="D11" s="177" t="s">
        <v>116</v>
      </c>
      <c r="E11" s="177">
        <v>30325</v>
      </c>
      <c r="F11" s="178" t="s">
        <v>377</v>
      </c>
      <c r="G11" s="179">
        <v>8.93158</v>
      </c>
      <c r="H11" s="180">
        <v>1</v>
      </c>
      <c r="I11" s="181">
        <v>8.93158</v>
      </c>
      <c r="J11" s="180">
        <v>1</v>
      </c>
      <c r="K11" s="182" t="s">
        <v>681</v>
      </c>
    </row>
    <row r="12" spans="1:11" ht="12.75">
      <c r="A12" s="175" t="s">
        <v>197</v>
      </c>
      <c r="B12" s="176" t="s">
        <v>789</v>
      </c>
      <c r="C12" s="176" t="s">
        <v>207</v>
      </c>
      <c r="D12" s="177" t="s">
        <v>116</v>
      </c>
      <c r="E12" s="177">
        <v>30423</v>
      </c>
      <c r="F12" s="178" t="s">
        <v>378</v>
      </c>
      <c r="G12" s="179">
        <v>24.2036355555556</v>
      </c>
      <c r="H12" s="180">
        <v>1</v>
      </c>
      <c r="I12" s="181">
        <v>24.2036355555556</v>
      </c>
      <c r="J12" s="180">
        <v>1</v>
      </c>
      <c r="K12" s="182" t="s">
        <v>682</v>
      </c>
    </row>
    <row r="13" spans="1:11" ht="12.75">
      <c r="A13" s="175" t="s">
        <v>197</v>
      </c>
      <c r="B13" s="176" t="s">
        <v>789</v>
      </c>
      <c r="C13" s="176" t="s">
        <v>207</v>
      </c>
      <c r="D13" s="177" t="s">
        <v>116</v>
      </c>
      <c r="E13" s="177">
        <v>30423</v>
      </c>
      <c r="F13" s="178" t="s">
        <v>379</v>
      </c>
      <c r="G13" s="179">
        <v>4.45856444444444</v>
      </c>
      <c r="H13" s="180">
        <v>1</v>
      </c>
      <c r="I13" s="181">
        <v>4.45856444444444</v>
      </c>
      <c r="J13" s="180">
        <v>1</v>
      </c>
      <c r="K13" s="182" t="s">
        <v>681</v>
      </c>
    </row>
    <row r="14" spans="1:11" ht="12.75">
      <c r="A14" s="175" t="s">
        <v>197</v>
      </c>
      <c r="B14" s="176" t="s">
        <v>787</v>
      </c>
      <c r="C14" s="176" t="s">
        <v>197</v>
      </c>
      <c r="D14" s="177" t="s">
        <v>116</v>
      </c>
      <c r="E14" s="177">
        <v>30448</v>
      </c>
      <c r="F14" s="178" t="s">
        <v>380</v>
      </c>
      <c r="G14" s="179">
        <v>7.02242933333333</v>
      </c>
      <c r="H14" s="180">
        <v>1</v>
      </c>
      <c r="I14" s="181">
        <v>7.02242933333333</v>
      </c>
      <c r="J14" s="180">
        <v>1</v>
      </c>
      <c r="K14" s="182" t="s">
        <v>681</v>
      </c>
    </row>
    <row r="15" spans="1:11" ht="12.75">
      <c r="A15" s="175" t="s">
        <v>197</v>
      </c>
      <c r="B15" s="176" t="s">
        <v>787</v>
      </c>
      <c r="C15" s="176" t="s">
        <v>197</v>
      </c>
      <c r="D15" s="177" t="s">
        <v>116</v>
      </c>
      <c r="E15" s="177">
        <v>30448</v>
      </c>
      <c r="F15" s="178" t="s">
        <v>381</v>
      </c>
      <c r="G15" s="179">
        <v>19.15208</v>
      </c>
      <c r="H15" s="180">
        <v>1</v>
      </c>
      <c r="I15" s="181">
        <v>19.15208</v>
      </c>
      <c r="J15" s="180">
        <v>1</v>
      </c>
      <c r="K15" s="182" t="s">
        <v>681</v>
      </c>
    </row>
    <row r="16" spans="1:11" ht="12.75">
      <c r="A16" s="175" t="s">
        <v>197</v>
      </c>
      <c r="B16" s="176" t="s">
        <v>787</v>
      </c>
      <c r="C16" s="176" t="s">
        <v>197</v>
      </c>
      <c r="D16" s="177" t="s">
        <v>116</v>
      </c>
      <c r="E16" s="177">
        <v>30448</v>
      </c>
      <c r="F16" s="178" t="s">
        <v>382</v>
      </c>
      <c r="G16" s="179">
        <v>21.7056906666667</v>
      </c>
      <c r="H16" s="180">
        <v>1</v>
      </c>
      <c r="I16" s="181">
        <v>21.7056906666667</v>
      </c>
      <c r="J16" s="180">
        <v>1</v>
      </c>
      <c r="K16" s="182" t="s">
        <v>681</v>
      </c>
    </row>
    <row r="17" spans="1:11" ht="12.75">
      <c r="A17" s="175" t="s">
        <v>197</v>
      </c>
      <c r="B17" s="176" t="s">
        <v>806</v>
      </c>
      <c r="C17" s="176" t="s">
        <v>161</v>
      </c>
      <c r="D17" s="177" t="s">
        <v>116</v>
      </c>
      <c r="E17" s="177">
        <v>30450</v>
      </c>
      <c r="F17" s="178" t="s">
        <v>383</v>
      </c>
      <c r="G17" s="179">
        <v>8.3031</v>
      </c>
      <c r="H17" s="180">
        <v>1</v>
      </c>
      <c r="I17" s="181">
        <v>8.3031</v>
      </c>
      <c r="J17" s="180">
        <v>1</v>
      </c>
      <c r="K17" s="182" t="s">
        <v>681</v>
      </c>
    </row>
    <row r="18" spans="1:11" ht="12.75">
      <c r="A18" s="175" t="s">
        <v>197</v>
      </c>
      <c r="B18" s="176" t="s">
        <v>808</v>
      </c>
      <c r="C18" s="176" t="s">
        <v>293</v>
      </c>
      <c r="D18" s="177" t="s">
        <v>116</v>
      </c>
      <c r="E18" s="177">
        <v>30454</v>
      </c>
      <c r="F18" s="178" t="s">
        <v>384</v>
      </c>
      <c r="G18" s="179">
        <v>15.9678</v>
      </c>
      <c r="H18" s="180">
        <v>1</v>
      </c>
      <c r="I18" s="181">
        <v>15.9678</v>
      </c>
      <c r="J18" s="180">
        <v>1</v>
      </c>
      <c r="K18" s="182" t="s">
        <v>681</v>
      </c>
    </row>
    <row r="19" spans="1:11" ht="12.75">
      <c r="A19" s="175" t="s">
        <v>197</v>
      </c>
      <c r="B19" s="176" t="s">
        <v>787</v>
      </c>
      <c r="C19" s="176" t="s">
        <v>197</v>
      </c>
      <c r="D19" s="177" t="s">
        <v>116</v>
      </c>
      <c r="E19" s="177">
        <v>30461</v>
      </c>
      <c r="F19" s="178" t="s">
        <v>385</v>
      </c>
      <c r="G19" s="179">
        <v>41.5315</v>
      </c>
      <c r="H19" s="180">
        <v>1</v>
      </c>
      <c r="I19" s="181">
        <v>41.5315</v>
      </c>
      <c r="J19" s="180">
        <v>1</v>
      </c>
      <c r="K19" s="182" t="s">
        <v>681</v>
      </c>
    </row>
    <row r="20" spans="1:11" ht="12.75">
      <c r="A20" s="175" t="s">
        <v>146</v>
      </c>
      <c r="B20" s="176" t="s">
        <v>816</v>
      </c>
      <c r="C20" s="176" t="s">
        <v>299</v>
      </c>
      <c r="D20" s="177" t="s">
        <v>116</v>
      </c>
      <c r="E20" s="177">
        <v>30513</v>
      </c>
      <c r="F20" s="178" t="s">
        <v>685</v>
      </c>
      <c r="G20" s="179">
        <v>1257.77</v>
      </c>
      <c r="H20" s="180">
        <v>1</v>
      </c>
      <c r="I20" s="181">
        <v>1257.77</v>
      </c>
      <c r="J20" s="180">
        <v>1</v>
      </c>
      <c r="K20" s="182" t="s">
        <v>686</v>
      </c>
    </row>
    <row r="21" spans="1:11" ht="12.75">
      <c r="A21" s="175" t="s">
        <v>146</v>
      </c>
      <c r="B21" s="176" t="s">
        <v>816</v>
      </c>
      <c r="C21" s="176" t="s">
        <v>299</v>
      </c>
      <c r="D21" s="177" t="s">
        <v>116</v>
      </c>
      <c r="E21" s="177">
        <v>30514</v>
      </c>
      <c r="F21" s="178" t="s">
        <v>687</v>
      </c>
      <c r="G21" s="179">
        <v>752.084</v>
      </c>
      <c r="H21" s="180">
        <v>1</v>
      </c>
      <c r="I21" s="181">
        <v>752.084</v>
      </c>
      <c r="J21" s="180">
        <v>1</v>
      </c>
      <c r="K21" s="182" t="s">
        <v>686</v>
      </c>
    </row>
    <row r="22" spans="1:11" ht="12.75">
      <c r="A22" s="175" t="s">
        <v>146</v>
      </c>
      <c r="B22" s="176" t="s">
        <v>811</v>
      </c>
      <c r="C22" s="176" t="s">
        <v>146</v>
      </c>
      <c r="D22" s="177" t="s">
        <v>116</v>
      </c>
      <c r="E22" s="177">
        <v>30515</v>
      </c>
      <c r="F22" s="178" t="s">
        <v>685</v>
      </c>
      <c r="G22" s="179">
        <v>676.761</v>
      </c>
      <c r="H22" s="180">
        <v>1</v>
      </c>
      <c r="I22" s="181">
        <v>676.761</v>
      </c>
      <c r="J22" s="180">
        <v>1</v>
      </c>
      <c r="K22" s="182" t="s">
        <v>686</v>
      </c>
    </row>
    <row r="23" spans="1:11" ht="12.75">
      <c r="A23" s="175" t="s">
        <v>163</v>
      </c>
      <c r="B23" s="176" t="s">
        <v>820</v>
      </c>
      <c r="C23" s="176" t="s">
        <v>163</v>
      </c>
      <c r="D23" s="177" t="s">
        <v>116</v>
      </c>
      <c r="E23" s="177">
        <v>30601</v>
      </c>
      <c r="F23" s="178" t="s">
        <v>386</v>
      </c>
      <c r="G23" s="179">
        <v>25.5341</v>
      </c>
      <c r="H23" s="180">
        <v>1</v>
      </c>
      <c r="I23" s="181">
        <v>25.5341</v>
      </c>
      <c r="J23" s="180">
        <v>1</v>
      </c>
      <c r="K23" s="182" t="s">
        <v>681</v>
      </c>
    </row>
    <row r="24" spans="1:11" ht="12.75">
      <c r="A24" s="175" t="s">
        <v>163</v>
      </c>
      <c r="B24" s="176" t="s">
        <v>821</v>
      </c>
      <c r="C24" s="176" t="s">
        <v>304</v>
      </c>
      <c r="D24" s="177" t="s">
        <v>116</v>
      </c>
      <c r="E24" s="177">
        <v>30606</v>
      </c>
      <c r="F24" s="178" t="s">
        <v>387</v>
      </c>
      <c r="G24" s="179">
        <v>7.02242</v>
      </c>
      <c r="H24" s="180">
        <v>1</v>
      </c>
      <c r="I24" s="181">
        <v>7.02242</v>
      </c>
      <c r="J24" s="180">
        <v>1</v>
      </c>
      <c r="K24" s="182" t="s">
        <v>681</v>
      </c>
    </row>
    <row r="25" spans="1:11" ht="12.75">
      <c r="A25" s="175" t="s">
        <v>163</v>
      </c>
      <c r="B25" s="176" t="s">
        <v>823</v>
      </c>
      <c r="C25" s="176" t="s">
        <v>132</v>
      </c>
      <c r="D25" s="177" t="s">
        <v>116</v>
      </c>
      <c r="E25" s="177">
        <v>30627</v>
      </c>
      <c r="F25" s="178" t="s">
        <v>388</v>
      </c>
      <c r="G25" s="179">
        <v>50.4380564102564</v>
      </c>
      <c r="H25" s="180">
        <v>1</v>
      </c>
      <c r="I25" s="181">
        <v>50.4380564102564</v>
      </c>
      <c r="J25" s="180">
        <v>1</v>
      </c>
      <c r="K25" s="182" t="s">
        <v>681</v>
      </c>
    </row>
    <row r="26" spans="1:11" ht="12.75">
      <c r="A26" s="175" t="s">
        <v>163</v>
      </c>
      <c r="B26" s="176" t="s">
        <v>823</v>
      </c>
      <c r="C26" s="176" t="s">
        <v>132</v>
      </c>
      <c r="D26" s="177" t="s">
        <v>116</v>
      </c>
      <c r="E26" s="177">
        <v>30627</v>
      </c>
      <c r="F26" s="178" t="s">
        <v>389</v>
      </c>
      <c r="G26" s="179">
        <v>17.8767794871795</v>
      </c>
      <c r="H26" s="180">
        <v>1</v>
      </c>
      <c r="I26" s="181">
        <v>17.8767794871795</v>
      </c>
      <c r="J26" s="180">
        <v>1</v>
      </c>
      <c r="K26" s="182" t="s">
        <v>681</v>
      </c>
    </row>
    <row r="27" spans="1:11" ht="12.75">
      <c r="A27" s="175" t="s">
        <v>163</v>
      </c>
      <c r="B27" s="176" t="s">
        <v>823</v>
      </c>
      <c r="C27" s="176" t="s">
        <v>132</v>
      </c>
      <c r="D27" s="177" t="s">
        <v>116</v>
      </c>
      <c r="E27" s="177">
        <v>30627</v>
      </c>
      <c r="F27" s="178" t="s">
        <v>390</v>
      </c>
      <c r="G27" s="179">
        <v>56.1841641025641</v>
      </c>
      <c r="H27" s="180">
        <v>1</v>
      </c>
      <c r="I27" s="181">
        <v>56.1841641025641</v>
      </c>
      <c r="J27" s="180">
        <v>1</v>
      </c>
      <c r="K27" s="182" t="s">
        <v>681</v>
      </c>
    </row>
    <row r="28" spans="1:11" ht="12.75">
      <c r="A28" s="175" t="s">
        <v>163</v>
      </c>
      <c r="B28" s="176" t="s">
        <v>829</v>
      </c>
      <c r="C28" s="176" t="s">
        <v>190</v>
      </c>
      <c r="D28" s="177" t="s">
        <v>116</v>
      </c>
      <c r="E28" s="177">
        <v>30629</v>
      </c>
      <c r="F28" s="178" t="s">
        <v>391</v>
      </c>
      <c r="G28" s="179">
        <v>32.5615</v>
      </c>
      <c r="H28" s="180">
        <v>1</v>
      </c>
      <c r="I28" s="181">
        <v>32.5615</v>
      </c>
      <c r="J28" s="180">
        <v>1</v>
      </c>
      <c r="K28" s="182" t="s">
        <v>681</v>
      </c>
    </row>
    <row r="29" spans="1:11" ht="12.75">
      <c r="A29" s="175" t="s">
        <v>163</v>
      </c>
      <c r="B29" s="176" t="s">
        <v>820</v>
      </c>
      <c r="C29" s="176" t="s">
        <v>163</v>
      </c>
      <c r="D29" s="177" t="s">
        <v>116</v>
      </c>
      <c r="E29" s="177">
        <v>30647</v>
      </c>
      <c r="F29" s="178" t="s">
        <v>392</v>
      </c>
      <c r="G29" s="179">
        <v>135.343</v>
      </c>
      <c r="H29" s="180">
        <v>1</v>
      </c>
      <c r="I29" s="181">
        <v>135.343</v>
      </c>
      <c r="J29" s="180">
        <v>1</v>
      </c>
      <c r="K29" s="182" t="s">
        <v>681</v>
      </c>
    </row>
    <row r="30" spans="1:11" ht="12.75">
      <c r="A30" s="175" t="s">
        <v>163</v>
      </c>
      <c r="B30" s="176" t="s">
        <v>820</v>
      </c>
      <c r="C30" s="176" t="s">
        <v>163</v>
      </c>
      <c r="D30" s="177" t="s">
        <v>116</v>
      </c>
      <c r="E30" s="177">
        <v>30651</v>
      </c>
      <c r="F30" s="178" t="s">
        <v>393</v>
      </c>
      <c r="G30" s="179">
        <v>108.521</v>
      </c>
      <c r="H30" s="180">
        <v>1</v>
      </c>
      <c r="I30" s="181">
        <v>108.521</v>
      </c>
      <c r="J30" s="180">
        <v>1</v>
      </c>
      <c r="K30" s="182" t="s">
        <v>681</v>
      </c>
    </row>
    <row r="31" spans="1:11" ht="12.75">
      <c r="A31" s="175" t="s">
        <v>163</v>
      </c>
      <c r="B31" s="176" t="s">
        <v>820</v>
      </c>
      <c r="C31" s="176" t="s">
        <v>163</v>
      </c>
      <c r="D31" s="177" t="s">
        <v>116</v>
      </c>
      <c r="E31" s="177">
        <v>30656</v>
      </c>
      <c r="F31" s="178" t="s">
        <v>393</v>
      </c>
      <c r="G31" s="179">
        <v>54.2687</v>
      </c>
      <c r="H31" s="180">
        <v>1</v>
      </c>
      <c r="I31" s="181">
        <v>54.2687</v>
      </c>
      <c r="J31" s="180">
        <v>1</v>
      </c>
      <c r="K31" s="182" t="s">
        <v>681</v>
      </c>
    </row>
    <row r="32" spans="1:11" ht="12.75">
      <c r="A32" s="175" t="s">
        <v>163</v>
      </c>
      <c r="B32" s="176" t="s">
        <v>843</v>
      </c>
      <c r="C32" s="176" t="s">
        <v>183</v>
      </c>
      <c r="D32" s="177" t="s">
        <v>116</v>
      </c>
      <c r="E32" s="177">
        <v>30667</v>
      </c>
      <c r="F32" s="178" t="s">
        <v>394</v>
      </c>
      <c r="G32" s="179">
        <v>12.1355</v>
      </c>
      <c r="H32" s="180">
        <v>1</v>
      </c>
      <c r="I32" s="181">
        <v>12.1355</v>
      </c>
      <c r="J32" s="180">
        <v>1</v>
      </c>
      <c r="K32" s="182" t="s">
        <v>681</v>
      </c>
    </row>
    <row r="33" spans="1:11" ht="12.75">
      <c r="A33" s="175" t="s">
        <v>163</v>
      </c>
      <c r="B33" s="176" t="s">
        <v>842</v>
      </c>
      <c r="C33" s="176" t="s">
        <v>182</v>
      </c>
      <c r="D33" s="177" t="s">
        <v>116</v>
      </c>
      <c r="E33" s="177">
        <v>30670</v>
      </c>
      <c r="F33" s="178" t="s">
        <v>395</v>
      </c>
      <c r="G33" s="179">
        <v>12.1353</v>
      </c>
      <c r="H33" s="180">
        <v>1</v>
      </c>
      <c r="I33" s="181">
        <v>12.1353</v>
      </c>
      <c r="J33" s="180">
        <v>1</v>
      </c>
      <c r="K33" s="182" t="s">
        <v>681</v>
      </c>
    </row>
    <row r="34" spans="1:11" ht="12.75">
      <c r="A34" s="175" t="s">
        <v>163</v>
      </c>
      <c r="B34" s="176" t="s">
        <v>849</v>
      </c>
      <c r="C34" s="176" t="s">
        <v>316</v>
      </c>
      <c r="D34" s="177" t="s">
        <v>116</v>
      </c>
      <c r="E34" s="177">
        <v>30678</v>
      </c>
      <c r="F34" s="178" t="s">
        <v>396</v>
      </c>
      <c r="G34" s="179">
        <v>30.0304</v>
      </c>
      <c r="H34" s="180">
        <v>1</v>
      </c>
      <c r="I34" s="181">
        <v>30.0304</v>
      </c>
      <c r="J34" s="180">
        <v>1</v>
      </c>
      <c r="K34" s="182" t="s">
        <v>681</v>
      </c>
    </row>
    <row r="35" spans="1:11" ht="12.75">
      <c r="A35" s="175" t="s">
        <v>153</v>
      </c>
      <c r="B35" s="176" t="s">
        <v>891</v>
      </c>
      <c r="C35" s="176" t="s">
        <v>153</v>
      </c>
      <c r="D35" s="177" t="s">
        <v>116</v>
      </c>
      <c r="E35" s="177">
        <v>30801</v>
      </c>
      <c r="F35" s="178" t="s">
        <v>688</v>
      </c>
      <c r="G35" s="179">
        <v>161.883794461128</v>
      </c>
      <c r="H35" s="180">
        <v>1</v>
      </c>
      <c r="I35" s="181">
        <v>161.883794461128</v>
      </c>
      <c r="J35" s="180">
        <v>1</v>
      </c>
      <c r="K35" s="182" t="s">
        <v>686</v>
      </c>
    </row>
    <row r="36" spans="1:11" ht="12.75">
      <c r="A36" s="175" t="s">
        <v>153</v>
      </c>
      <c r="B36" s="176" t="s">
        <v>891</v>
      </c>
      <c r="C36" s="176" t="s">
        <v>153</v>
      </c>
      <c r="D36" s="177" t="s">
        <v>116</v>
      </c>
      <c r="E36" s="177">
        <v>30801</v>
      </c>
      <c r="F36" s="178" t="s">
        <v>397</v>
      </c>
      <c r="G36" s="179">
        <v>21.057017017017</v>
      </c>
      <c r="H36" s="180">
        <v>1</v>
      </c>
      <c r="I36" s="181">
        <v>21.057017017017</v>
      </c>
      <c r="J36" s="180">
        <v>1</v>
      </c>
      <c r="K36" s="182" t="s">
        <v>681</v>
      </c>
    </row>
    <row r="37" spans="1:11" ht="12.75">
      <c r="A37" s="175" t="s">
        <v>153</v>
      </c>
      <c r="B37" s="176" t="s">
        <v>891</v>
      </c>
      <c r="C37" s="176" t="s">
        <v>153</v>
      </c>
      <c r="D37" s="177" t="s">
        <v>116</v>
      </c>
      <c r="E37" s="177">
        <v>30801</v>
      </c>
      <c r="F37" s="178" t="s">
        <v>398</v>
      </c>
      <c r="G37" s="179">
        <v>8.29518852185519</v>
      </c>
      <c r="H37" s="180">
        <v>1</v>
      </c>
      <c r="I37" s="181">
        <v>8.29518852185519</v>
      </c>
      <c r="J37" s="180">
        <v>1</v>
      </c>
      <c r="K37" s="182" t="s">
        <v>681</v>
      </c>
    </row>
    <row r="38" spans="1:11" ht="12.75">
      <c r="A38" s="175" t="s">
        <v>148</v>
      </c>
      <c r="B38" s="176" t="s">
        <v>902</v>
      </c>
      <c r="C38" s="176" t="s">
        <v>148</v>
      </c>
      <c r="D38" s="177" t="s">
        <v>116</v>
      </c>
      <c r="E38" s="177">
        <v>30842</v>
      </c>
      <c r="F38" s="178" t="s">
        <v>399</v>
      </c>
      <c r="G38" s="179">
        <v>19.7905</v>
      </c>
      <c r="H38" s="180">
        <v>1</v>
      </c>
      <c r="I38" s="181">
        <v>19.7905</v>
      </c>
      <c r="J38" s="180">
        <v>1</v>
      </c>
      <c r="K38" s="182" t="s">
        <v>681</v>
      </c>
    </row>
    <row r="39" spans="1:11" ht="12.75">
      <c r="A39" s="175" t="s">
        <v>155</v>
      </c>
      <c r="B39" s="176" t="s">
        <v>905</v>
      </c>
      <c r="C39" s="176" t="s">
        <v>160</v>
      </c>
      <c r="D39" s="177" t="s">
        <v>116</v>
      </c>
      <c r="E39" s="177">
        <v>30902</v>
      </c>
      <c r="F39" s="178" t="s">
        <v>400</v>
      </c>
      <c r="G39" s="179">
        <v>1806.68</v>
      </c>
      <c r="H39" s="180">
        <v>1</v>
      </c>
      <c r="I39" s="181">
        <v>1806.68</v>
      </c>
      <c r="J39" s="180">
        <v>1</v>
      </c>
      <c r="K39" s="182" t="s">
        <v>682</v>
      </c>
    </row>
    <row r="40" spans="1:11" ht="12.75">
      <c r="A40" s="175" t="s">
        <v>155</v>
      </c>
      <c r="B40" s="176" t="s">
        <v>904</v>
      </c>
      <c r="C40" s="176" t="s">
        <v>155</v>
      </c>
      <c r="D40" s="177" t="s">
        <v>116</v>
      </c>
      <c r="E40" s="177">
        <v>30903</v>
      </c>
      <c r="F40" s="178" t="s">
        <v>400</v>
      </c>
      <c r="G40" s="179">
        <v>1524.39</v>
      </c>
      <c r="H40" s="180">
        <v>1</v>
      </c>
      <c r="I40" s="181">
        <v>1524.39</v>
      </c>
      <c r="J40" s="180">
        <v>1</v>
      </c>
      <c r="K40" s="182" t="s">
        <v>682</v>
      </c>
    </row>
    <row r="41" spans="1:11" ht="12.75">
      <c r="A41" s="175" t="s">
        <v>155</v>
      </c>
      <c r="B41" s="176" t="s">
        <v>909</v>
      </c>
      <c r="C41" s="176" t="s">
        <v>354</v>
      </c>
      <c r="D41" s="177" t="s">
        <v>116</v>
      </c>
      <c r="E41" s="177">
        <v>30910</v>
      </c>
      <c r="F41" s="178" t="s">
        <v>689</v>
      </c>
      <c r="G41" s="179">
        <v>159.614</v>
      </c>
      <c r="H41" s="180">
        <v>1</v>
      </c>
      <c r="I41" s="181">
        <v>159.614</v>
      </c>
      <c r="J41" s="180">
        <v>1</v>
      </c>
      <c r="K41" s="182" t="s">
        <v>686</v>
      </c>
    </row>
    <row r="42" spans="1:11" ht="13.5" thickBot="1">
      <c r="A42" s="49"/>
      <c r="B42" s="34"/>
      <c r="C42" s="34"/>
      <c r="D42" s="50"/>
      <c r="E42" s="50"/>
      <c r="F42" s="151"/>
      <c r="G42" s="152"/>
      <c r="H42" s="153"/>
      <c r="I42" s="154"/>
      <c r="J42" s="153"/>
      <c r="K42" s="155"/>
    </row>
    <row r="43" spans="1:11" ht="12.75">
      <c r="A43" s="132"/>
      <c r="B43" s="132"/>
      <c r="C43" s="132"/>
      <c r="D43" s="133"/>
      <c r="E43" s="133"/>
      <c r="F43" s="132"/>
      <c r="G43" s="134"/>
      <c r="H43" s="135"/>
      <c r="I43" s="134"/>
      <c r="J43" s="135"/>
      <c r="K43" s="136"/>
    </row>
    <row r="44" ht="12.75">
      <c r="K44" s="41"/>
    </row>
    <row r="45" ht="12.75">
      <c r="K45" s="41"/>
    </row>
    <row r="46" ht="12.75">
      <c r="K46" s="41"/>
    </row>
    <row r="47" ht="12.75">
      <c r="K47" s="41"/>
    </row>
    <row r="48" ht="12.75">
      <c r="K48" s="41"/>
    </row>
    <row r="49" ht="12.75">
      <c r="K49" s="41"/>
    </row>
    <row r="50" ht="12.75">
      <c r="K50" s="41"/>
    </row>
    <row r="51" ht="12.75">
      <c r="K51" s="41"/>
    </row>
    <row r="52" ht="12.75">
      <c r="K52" s="41"/>
    </row>
    <row r="53" ht="12.75">
      <c r="K53" s="41"/>
    </row>
    <row r="54" ht="12.75">
      <c r="K54" s="41"/>
    </row>
    <row r="55" ht="12.75">
      <c r="K55" s="41"/>
    </row>
    <row r="56" ht="12.75">
      <c r="K56" s="41"/>
    </row>
    <row r="57" ht="12.75">
      <c r="K57" s="41"/>
    </row>
    <row r="58" ht="12.75">
      <c r="K58" s="41"/>
    </row>
    <row r="59" ht="12.75">
      <c r="K59" s="41"/>
    </row>
    <row r="60" ht="12.75">
      <c r="K60" s="41"/>
    </row>
    <row r="61" ht="12.75">
      <c r="K61" s="41"/>
    </row>
    <row r="62" ht="12.75">
      <c r="K62" s="41"/>
    </row>
    <row r="63" ht="12.75">
      <c r="K63" s="41"/>
    </row>
    <row r="64" ht="12.75">
      <c r="K64" s="41"/>
    </row>
    <row r="65" ht="12.75">
      <c r="K65" s="41"/>
    </row>
    <row r="66" ht="12.75">
      <c r="K66" s="41"/>
    </row>
    <row r="67" ht="12.75">
      <c r="K67" s="41"/>
    </row>
    <row r="68" ht="12.75">
      <c r="K68" s="41"/>
    </row>
    <row r="69" ht="12.75">
      <c r="K69" s="41"/>
    </row>
    <row r="70" ht="12.75">
      <c r="K70" s="41"/>
    </row>
    <row r="71" ht="12.75">
      <c r="K71" s="41"/>
    </row>
    <row r="72" ht="12.75">
      <c r="K72" s="41"/>
    </row>
    <row r="73" ht="12.75">
      <c r="K73" s="41"/>
    </row>
    <row r="74" ht="12.75">
      <c r="K74" s="41"/>
    </row>
    <row r="75" ht="12.75">
      <c r="K75" s="41"/>
    </row>
    <row r="76" ht="12.75">
      <c r="K76" s="41"/>
    </row>
    <row r="77" ht="12.75">
      <c r="K77" s="41"/>
    </row>
    <row r="78" ht="12.75">
      <c r="K78" s="41"/>
    </row>
    <row r="79" ht="12.75">
      <c r="K79" s="41"/>
    </row>
    <row r="80" ht="12.75">
      <c r="K80" s="41"/>
    </row>
    <row r="81" ht="12.75">
      <c r="K81" s="41"/>
    </row>
    <row r="82" ht="12.75">
      <c r="K82" s="41"/>
    </row>
    <row r="83" ht="12.75">
      <c r="K83" s="41"/>
    </row>
    <row r="84" ht="12.75">
      <c r="K84" s="41"/>
    </row>
    <row r="85" ht="12.75">
      <c r="K85" s="41"/>
    </row>
    <row r="86" ht="12.75">
      <c r="K86" s="41"/>
    </row>
    <row r="87" ht="12.75">
      <c r="K87" s="41"/>
    </row>
    <row r="88" ht="12.75">
      <c r="K88" s="41"/>
    </row>
    <row r="89" ht="12.75">
      <c r="K89" s="41"/>
    </row>
    <row r="90" ht="12.75">
      <c r="K90" s="41"/>
    </row>
    <row r="91" ht="12.75">
      <c r="K91" s="41"/>
    </row>
    <row r="92" ht="12.75">
      <c r="K92" s="41"/>
    </row>
    <row r="93" ht="12.75">
      <c r="K93" s="41"/>
    </row>
    <row r="94" ht="12.75">
      <c r="K94" s="41"/>
    </row>
    <row r="95" ht="12.75">
      <c r="K95" s="41"/>
    </row>
    <row r="96" ht="12.75">
      <c r="K96" s="41"/>
    </row>
    <row r="97" ht="12.75">
      <c r="K97" s="41"/>
    </row>
    <row r="98" ht="12.75">
      <c r="K98" s="41"/>
    </row>
    <row r="99" ht="12.75">
      <c r="K99" s="41"/>
    </row>
    <row r="100" ht="12.75">
      <c r="K100" s="41"/>
    </row>
    <row r="101" ht="12.75">
      <c r="K101" s="41"/>
    </row>
    <row r="102" ht="12.75">
      <c r="K102" s="41"/>
    </row>
    <row r="103" ht="12.75">
      <c r="K103" s="41"/>
    </row>
    <row r="104" ht="12.75">
      <c r="K104" s="41"/>
    </row>
    <row r="105" ht="12.75">
      <c r="K105" s="41"/>
    </row>
    <row r="106" ht="12.75">
      <c r="K106" s="41"/>
    </row>
    <row r="107" ht="12.75">
      <c r="K107" s="41"/>
    </row>
    <row r="108" ht="12.75">
      <c r="K108" s="41"/>
    </row>
    <row r="109" ht="12.75">
      <c r="K109" s="41"/>
    </row>
    <row r="110" ht="12.75">
      <c r="K110" s="41"/>
    </row>
  </sheetData>
  <sheetProtection/>
  <autoFilter ref="A2:K41"/>
  <mergeCells count="1">
    <mergeCell ref="A1:K1"/>
  </mergeCells>
  <printOptions/>
  <pageMargins left="0.75" right="0.75" top="1" bottom="1" header="0.5" footer="0.5"/>
  <pageSetup fitToHeight="30" fitToWidth="1" horizontalDpi="300" verticalDpi="300" orientation="portrait" scale="46" r:id="rId1"/>
</worksheet>
</file>

<file path=xl/worksheets/sheet9.xml><?xml version="1.0" encoding="utf-8"?>
<worksheet xmlns="http://schemas.openxmlformats.org/spreadsheetml/2006/main" xmlns:r="http://schemas.openxmlformats.org/officeDocument/2006/relationships">
  <dimension ref="A1:J127"/>
  <sheetViews>
    <sheetView zoomScalePageLayoutView="0" workbookViewId="0" topLeftCell="A1">
      <pane ySplit="2" topLeftCell="A3" activePane="bottomLeft" state="frozen"/>
      <selection pane="topLeft" activeCell="A1" sqref="A1"/>
      <selection pane="bottomLeft" activeCell="A1" sqref="A1:J1"/>
    </sheetView>
  </sheetViews>
  <sheetFormatPr defaultColWidth="9.00390625" defaultRowHeight="12.75"/>
  <cols>
    <col min="1" max="1" width="21.140625" style="0" bestFit="1" customWidth="1"/>
    <col min="2" max="2" width="17.421875" style="0" bestFit="1" customWidth="1"/>
    <col min="3" max="3" width="38.28125" style="0" customWidth="1"/>
    <col min="4" max="4" width="10.57421875" style="0" bestFit="1" customWidth="1"/>
    <col min="5" max="5" width="10.00390625" style="0" customWidth="1"/>
    <col min="6" max="6" width="16.421875" style="0" bestFit="1" customWidth="1"/>
    <col min="7" max="10" width="14.7109375" style="0" customWidth="1"/>
  </cols>
  <sheetData>
    <row r="1" spans="1:10" ht="33.75" customHeight="1" thickBot="1">
      <c r="A1" s="481" t="s">
        <v>665</v>
      </c>
      <c r="B1" s="481"/>
      <c r="C1" s="481"/>
      <c r="D1" s="481"/>
      <c r="E1" s="481"/>
      <c r="F1" s="481"/>
      <c r="G1" s="481"/>
      <c r="H1" s="481"/>
      <c r="I1" s="481"/>
      <c r="J1" s="481"/>
    </row>
    <row r="2" spans="1:10" ht="31.5" customHeight="1" thickBot="1">
      <c r="A2" s="348" t="s">
        <v>58</v>
      </c>
      <c r="B2" s="349" t="s">
        <v>17</v>
      </c>
      <c r="C2" s="349" t="s">
        <v>6</v>
      </c>
      <c r="D2" s="350" t="s">
        <v>4</v>
      </c>
      <c r="E2" s="349" t="s">
        <v>0</v>
      </c>
      <c r="F2" s="349" t="s">
        <v>660</v>
      </c>
      <c r="G2" s="351" t="s">
        <v>1</v>
      </c>
      <c r="H2" s="352" t="s">
        <v>3</v>
      </c>
      <c r="I2" s="353" t="s">
        <v>2</v>
      </c>
      <c r="J2" s="354" t="s">
        <v>73</v>
      </c>
    </row>
    <row r="3" spans="1:10" ht="12.75">
      <c r="A3" s="218" t="s">
        <v>197</v>
      </c>
      <c r="B3" s="219" t="s">
        <v>794</v>
      </c>
      <c r="C3" s="219" t="s">
        <v>283</v>
      </c>
      <c r="D3" s="219" t="s">
        <v>116</v>
      </c>
      <c r="E3" s="220">
        <v>30416</v>
      </c>
      <c r="F3" s="221" t="s">
        <v>667</v>
      </c>
      <c r="G3" s="372">
        <v>1.02683702412689</v>
      </c>
      <c r="H3" s="373">
        <v>0.632154620373818</v>
      </c>
      <c r="I3" s="222">
        <v>38.4367133712058</v>
      </c>
      <c r="J3" s="223">
        <v>1.75</v>
      </c>
    </row>
    <row r="4" spans="1:10" ht="12.75">
      <c r="A4" s="218" t="s">
        <v>197</v>
      </c>
      <c r="B4" s="219" t="s">
        <v>789</v>
      </c>
      <c r="C4" s="219" t="s">
        <v>207</v>
      </c>
      <c r="D4" s="219" t="s">
        <v>116</v>
      </c>
      <c r="E4" s="220">
        <v>30417</v>
      </c>
      <c r="F4" s="221" t="s">
        <v>667</v>
      </c>
      <c r="G4" s="372">
        <v>0.508827267279317</v>
      </c>
      <c r="H4" s="373">
        <v>0.0364422038571059</v>
      </c>
      <c r="I4" s="222">
        <v>92.8380009876512</v>
      </c>
      <c r="J4" s="223">
        <v>0.01</v>
      </c>
    </row>
    <row r="5" spans="1:10" ht="12.75">
      <c r="A5" s="218" t="s">
        <v>197</v>
      </c>
      <c r="B5" s="219" t="s">
        <v>789</v>
      </c>
      <c r="C5" s="219" t="s">
        <v>207</v>
      </c>
      <c r="D5" s="219" t="s">
        <v>116</v>
      </c>
      <c r="E5" s="220">
        <v>30422</v>
      </c>
      <c r="F5" s="221" t="s">
        <v>667</v>
      </c>
      <c r="G5" s="372">
        <v>9.10424211033702</v>
      </c>
      <c r="H5" s="373">
        <v>0.817137487412503</v>
      </c>
      <c r="I5" s="222">
        <v>91.0246511734929</v>
      </c>
      <c r="J5" s="223">
        <v>1.53</v>
      </c>
    </row>
    <row r="6" spans="1:10" ht="12.75">
      <c r="A6" s="218" t="s">
        <v>197</v>
      </c>
      <c r="B6" s="219" t="s">
        <v>789</v>
      </c>
      <c r="C6" s="219" t="s">
        <v>207</v>
      </c>
      <c r="D6" s="219" t="s">
        <v>116</v>
      </c>
      <c r="E6" s="220">
        <v>30423</v>
      </c>
      <c r="F6" s="221" t="s">
        <v>667</v>
      </c>
      <c r="G6" s="372">
        <v>129.704319919188</v>
      </c>
      <c r="H6" s="373">
        <v>11.5087054518577</v>
      </c>
      <c r="I6" s="222">
        <v>91.1269682775191</v>
      </c>
      <c r="J6" s="223">
        <v>21.4</v>
      </c>
    </row>
    <row r="7" spans="1:10" ht="12.75">
      <c r="A7" s="218" t="s">
        <v>197</v>
      </c>
      <c r="B7" s="219" t="s">
        <v>799</v>
      </c>
      <c r="C7" s="219" t="s">
        <v>200</v>
      </c>
      <c r="D7" s="219" t="s">
        <v>116</v>
      </c>
      <c r="E7" s="220">
        <v>30425</v>
      </c>
      <c r="F7" s="221" t="s">
        <v>667</v>
      </c>
      <c r="G7" s="372">
        <v>2.90497327197069</v>
      </c>
      <c r="H7" s="373">
        <v>1.85668108326926</v>
      </c>
      <c r="I7" s="222">
        <v>36.0861216458039</v>
      </c>
      <c r="J7" s="223">
        <v>5.04</v>
      </c>
    </row>
    <row r="8" spans="1:10" ht="12.75">
      <c r="A8" s="218" t="s">
        <v>197</v>
      </c>
      <c r="B8" s="219" t="s">
        <v>798</v>
      </c>
      <c r="C8" s="219" t="s">
        <v>201</v>
      </c>
      <c r="D8" s="219" t="s">
        <v>116</v>
      </c>
      <c r="E8" s="220">
        <v>30426</v>
      </c>
      <c r="F8" s="221" t="s">
        <v>667</v>
      </c>
      <c r="G8" s="372">
        <v>1.59575897473332</v>
      </c>
      <c r="H8" s="373">
        <v>1.31803753573363</v>
      </c>
      <c r="I8" s="222">
        <v>17.4037209501583</v>
      </c>
      <c r="J8" s="223">
        <v>3.61</v>
      </c>
    </row>
    <row r="9" spans="1:10" ht="12.75">
      <c r="A9" s="218" t="s">
        <v>197</v>
      </c>
      <c r="B9" s="219" t="s">
        <v>800</v>
      </c>
      <c r="C9" s="219" t="s">
        <v>285</v>
      </c>
      <c r="D9" s="219" t="s">
        <v>116</v>
      </c>
      <c r="E9" s="220">
        <v>30428</v>
      </c>
      <c r="F9" s="221" t="s">
        <v>667</v>
      </c>
      <c r="G9" s="372">
        <v>13.3974711795042</v>
      </c>
      <c r="H9" s="373">
        <v>3.06154652137747</v>
      </c>
      <c r="I9" s="222">
        <v>77.148325379038</v>
      </c>
      <c r="J9" s="223">
        <v>7.82</v>
      </c>
    </row>
    <row r="10" spans="1:10" ht="12.75">
      <c r="A10" s="218" t="s">
        <v>197</v>
      </c>
      <c r="B10" s="219" t="s">
        <v>789</v>
      </c>
      <c r="C10" s="219" t="s">
        <v>207</v>
      </c>
      <c r="D10" s="219" t="s">
        <v>116</v>
      </c>
      <c r="E10" s="220">
        <v>30429</v>
      </c>
      <c r="F10" s="221" t="s">
        <v>667</v>
      </c>
      <c r="G10" s="372">
        <v>1.11426291307256</v>
      </c>
      <c r="H10" s="373">
        <v>0.346274943491885</v>
      </c>
      <c r="I10" s="222">
        <v>68.9234076240556</v>
      </c>
      <c r="J10" s="223">
        <v>0.81</v>
      </c>
    </row>
    <row r="11" spans="1:10" ht="12.75">
      <c r="A11" s="218" t="s">
        <v>197</v>
      </c>
      <c r="B11" s="219" t="s">
        <v>789</v>
      </c>
      <c r="C11" s="219" t="s">
        <v>207</v>
      </c>
      <c r="D11" s="219" t="s">
        <v>116</v>
      </c>
      <c r="E11" s="220">
        <v>30431</v>
      </c>
      <c r="F11" s="221" t="s">
        <v>667</v>
      </c>
      <c r="G11" s="372">
        <v>0.0805153453483795</v>
      </c>
      <c r="H11" s="373">
        <v>0.0254889642960241</v>
      </c>
      <c r="I11" s="222">
        <v>68.3427249976552</v>
      </c>
      <c r="J11" s="223">
        <v>0.06</v>
      </c>
    </row>
    <row r="12" spans="1:10" ht="12.75">
      <c r="A12" s="218" t="s">
        <v>197</v>
      </c>
      <c r="B12" s="219" t="s">
        <v>801</v>
      </c>
      <c r="C12" s="219" t="s">
        <v>205</v>
      </c>
      <c r="D12" s="219" t="s">
        <v>116</v>
      </c>
      <c r="E12" s="220">
        <v>30438</v>
      </c>
      <c r="F12" s="221" t="s">
        <v>671</v>
      </c>
      <c r="G12" s="372">
        <v>165.693357536384</v>
      </c>
      <c r="H12" s="373">
        <v>106.850851796059</v>
      </c>
      <c r="I12" s="222">
        <v>35.5128935856131</v>
      </c>
      <c r="J12" s="223">
        <v>34.54</v>
      </c>
    </row>
    <row r="13" spans="1:10" ht="12.75">
      <c r="A13" s="218" t="s">
        <v>197</v>
      </c>
      <c r="B13" s="219" t="s">
        <v>787</v>
      </c>
      <c r="C13" s="219" t="s">
        <v>197</v>
      </c>
      <c r="D13" s="219" t="s">
        <v>116</v>
      </c>
      <c r="E13" s="220">
        <v>30442</v>
      </c>
      <c r="F13" s="221" t="s">
        <v>667</v>
      </c>
      <c r="G13" s="372">
        <v>188.234181227165</v>
      </c>
      <c r="H13" s="373">
        <v>11.7430316703425</v>
      </c>
      <c r="I13" s="222">
        <v>93.7614775415466</v>
      </c>
      <c r="J13" s="223">
        <v>21.65</v>
      </c>
    </row>
    <row r="14" spans="1:10" ht="12.75">
      <c r="A14" s="218" t="s">
        <v>197</v>
      </c>
      <c r="B14" s="219" t="s">
        <v>787</v>
      </c>
      <c r="C14" s="219" t="s">
        <v>197</v>
      </c>
      <c r="D14" s="219" t="s">
        <v>116</v>
      </c>
      <c r="E14" s="220">
        <v>30442</v>
      </c>
      <c r="F14" s="221" t="s">
        <v>671</v>
      </c>
      <c r="G14" s="372">
        <v>15716.2730553868</v>
      </c>
      <c r="H14" s="373">
        <v>4358.92275494153</v>
      </c>
      <c r="I14" s="222">
        <v>72.2649082286878</v>
      </c>
      <c r="J14" s="223">
        <v>1083.9</v>
      </c>
    </row>
    <row r="15" spans="1:10" ht="12.75">
      <c r="A15" s="218" t="s">
        <v>197</v>
      </c>
      <c r="B15" s="219" t="s">
        <v>803</v>
      </c>
      <c r="C15" s="219" t="s">
        <v>203</v>
      </c>
      <c r="D15" s="219" t="s">
        <v>116</v>
      </c>
      <c r="E15" s="220">
        <v>30443</v>
      </c>
      <c r="F15" s="221" t="s">
        <v>671</v>
      </c>
      <c r="G15" s="372">
        <v>5740.28994367232</v>
      </c>
      <c r="H15" s="373">
        <v>262.722464623352</v>
      </c>
      <c r="I15" s="222">
        <v>95.4231847659027</v>
      </c>
      <c r="J15" s="223">
        <v>30.4935</v>
      </c>
    </row>
    <row r="16" spans="1:10" ht="12.75">
      <c r="A16" s="218" t="s">
        <v>197</v>
      </c>
      <c r="B16" s="219" t="s">
        <v>803</v>
      </c>
      <c r="C16" s="219" t="s">
        <v>203</v>
      </c>
      <c r="D16" s="219" t="s">
        <v>116</v>
      </c>
      <c r="E16" s="220">
        <v>30444</v>
      </c>
      <c r="F16" s="221" t="s">
        <v>667</v>
      </c>
      <c r="G16" s="372">
        <v>40.7133458186076</v>
      </c>
      <c r="H16" s="373">
        <v>1.69697613583138</v>
      </c>
      <c r="I16" s="222">
        <v>95.8318922168863</v>
      </c>
      <c r="J16" s="223">
        <v>1.94</v>
      </c>
    </row>
    <row r="17" spans="1:10" ht="12.75">
      <c r="A17" s="218" t="s">
        <v>197</v>
      </c>
      <c r="B17" s="219" t="s">
        <v>803</v>
      </c>
      <c r="C17" s="219" t="s">
        <v>203</v>
      </c>
      <c r="D17" s="219" t="s">
        <v>116</v>
      </c>
      <c r="E17" s="220">
        <v>30444</v>
      </c>
      <c r="F17" s="221" t="s">
        <v>671</v>
      </c>
      <c r="G17" s="372">
        <v>4871.01446839472</v>
      </c>
      <c r="H17" s="373">
        <v>815.417977915691</v>
      </c>
      <c r="I17" s="222">
        <v>83.2597915032591</v>
      </c>
      <c r="J17" s="223">
        <v>179.623</v>
      </c>
    </row>
    <row r="18" spans="1:10" ht="12.75">
      <c r="A18" s="218" t="s">
        <v>197</v>
      </c>
      <c r="B18" s="219" t="s">
        <v>804</v>
      </c>
      <c r="C18" s="219" t="s">
        <v>290</v>
      </c>
      <c r="D18" s="219" t="s">
        <v>116</v>
      </c>
      <c r="E18" s="220">
        <v>30445</v>
      </c>
      <c r="F18" s="221" t="s">
        <v>667</v>
      </c>
      <c r="G18" s="372">
        <v>38.5566226130956</v>
      </c>
      <c r="H18" s="373">
        <v>9.99365872537799</v>
      </c>
      <c r="I18" s="222">
        <v>74.0805650285778</v>
      </c>
      <c r="J18" s="223">
        <v>26.75</v>
      </c>
    </row>
    <row r="19" spans="1:10" ht="12.75">
      <c r="A19" s="218" t="s">
        <v>197</v>
      </c>
      <c r="B19" s="219" t="s">
        <v>804</v>
      </c>
      <c r="C19" s="219" t="s">
        <v>290</v>
      </c>
      <c r="D19" s="219" t="s">
        <v>116</v>
      </c>
      <c r="E19" s="220">
        <v>30445</v>
      </c>
      <c r="F19" s="221" t="s">
        <v>671</v>
      </c>
      <c r="G19" s="372">
        <v>13015.4766478224</v>
      </c>
      <c r="H19" s="373">
        <v>3213.67575939552</v>
      </c>
      <c r="I19" s="222">
        <v>75.308812375049</v>
      </c>
      <c r="J19" s="223">
        <v>1568.6375</v>
      </c>
    </row>
    <row r="20" spans="1:10" ht="12.75">
      <c r="A20" s="218" t="s">
        <v>197</v>
      </c>
      <c r="B20" s="219" t="s">
        <v>803</v>
      </c>
      <c r="C20" s="219" t="s">
        <v>203</v>
      </c>
      <c r="D20" s="219" t="s">
        <v>116</v>
      </c>
      <c r="E20" s="220">
        <v>30446</v>
      </c>
      <c r="F20" s="221" t="s">
        <v>667</v>
      </c>
      <c r="G20" s="372">
        <v>4.95440722443967</v>
      </c>
      <c r="H20" s="373">
        <v>1.65530812588271</v>
      </c>
      <c r="I20" s="222">
        <v>66.5891790703594</v>
      </c>
      <c r="J20" s="223">
        <v>4.54</v>
      </c>
    </row>
    <row r="21" spans="1:10" ht="12.75">
      <c r="A21" s="218" t="s">
        <v>197</v>
      </c>
      <c r="B21" s="219" t="s">
        <v>803</v>
      </c>
      <c r="C21" s="219" t="s">
        <v>203</v>
      </c>
      <c r="D21" s="219" t="s">
        <v>116</v>
      </c>
      <c r="E21" s="220">
        <v>30446</v>
      </c>
      <c r="F21" s="221" t="s">
        <v>671</v>
      </c>
      <c r="G21" s="372">
        <v>6126.79445417562</v>
      </c>
      <c r="H21" s="373">
        <v>1715.31900146991</v>
      </c>
      <c r="I21" s="222">
        <v>72.0029941546209</v>
      </c>
      <c r="J21" s="223">
        <v>1054.9375</v>
      </c>
    </row>
    <row r="22" spans="1:10" ht="12.75">
      <c r="A22" s="218" t="s">
        <v>197</v>
      </c>
      <c r="B22" s="219" t="s">
        <v>805</v>
      </c>
      <c r="C22" s="219" t="s">
        <v>291</v>
      </c>
      <c r="D22" s="219" t="s">
        <v>116</v>
      </c>
      <c r="E22" s="220">
        <v>30447</v>
      </c>
      <c r="F22" s="221" t="s">
        <v>671</v>
      </c>
      <c r="G22" s="372">
        <v>1186.22685420024</v>
      </c>
      <c r="H22" s="373">
        <v>718.115523473505</v>
      </c>
      <c r="I22" s="222">
        <v>39.462209868983</v>
      </c>
      <c r="J22" s="223">
        <v>568.4865</v>
      </c>
    </row>
    <row r="23" spans="1:10" ht="12.75">
      <c r="A23" s="218" t="s">
        <v>197</v>
      </c>
      <c r="B23" s="219" t="s">
        <v>787</v>
      </c>
      <c r="C23" s="219" t="s">
        <v>197</v>
      </c>
      <c r="D23" s="219" t="s">
        <v>116</v>
      </c>
      <c r="E23" s="220">
        <v>30448</v>
      </c>
      <c r="F23" s="221" t="s">
        <v>667</v>
      </c>
      <c r="G23" s="372">
        <v>132.545990633436</v>
      </c>
      <c r="H23" s="373">
        <v>11.5395180577432</v>
      </c>
      <c r="I23" s="222">
        <v>91.2939516294714</v>
      </c>
      <c r="J23" s="223">
        <v>24.94</v>
      </c>
    </row>
    <row r="24" spans="1:10" ht="12.75">
      <c r="A24" s="218" t="s">
        <v>197</v>
      </c>
      <c r="B24" s="219" t="s">
        <v>787</v>
      </c>
      <c r="C24" s="219" t="s">
        <v>197</v>
      </c>
      <c r="D24" s="219" t="s">
        <v>116</v>
      </c>
      <c r="E24" s="220">
        <v>30448</v>
      </c>
      <c r="F24" s="221" t="s">
        <v>671</v>
      </c>
      <c r="G24" s="372">
        <v>20965.8494968967</v>
      </c>
      <c r="H24" s="373">
        <v>6792.18241082071</v>
      </c>
      <c r="I24" s="222">
        <v>67.6035907258322</v>
      </c>
      <c r="J24" s="223">
        <v>2155.78425</v>
      </c>
    </row>
    <row r="25" spans="1:10" ht="12.75">
      <c r="A25" s="218" t="s">
        <v>197</v>
      </c>
      <c r="B25" s="219" t="s">
        <v>787</v>
      </c>
      <c r="C25" s="219" t="s">
        <v>197</v>
      </c>
      <c r="D25" s="219" t="s">
        <v>116</v>
      </c>
      <c r="E25" s="220">
        <v>30449</v>
      </c>
      <c r="F25" s="221" t="s">
        <v>667</v>
      </c>
      <c r="G25" s="372">
        <v>7.58803832669275</v>
      </c>
      <c r="H25" s="373">
        <v>3.92003608923508</v>
      </c>
      <c r="I25" s="222">
        <v>48.3392687218591</v>
      </c>
      <c r="J25" s="223">
        <v>6.31</v>
      </c>
    </row>
    <row r="26" spans="1:10" ht="12.75">
      <c r="A26" s="218" t="s">
        <v>197</v>
      </c>
      <c r="B26" s="219" t="s">
        <v>787</v>
      </c>
      <c r="C26" s="219" t="s">
        <v>197</v>
      </c>
      <c r="D26" s="219" t="s">
        <v>116</v>
      </c>
      <c r="E26" s="220">
        <v>30449</v>
      </c>
      <c r="F26" s="221" t="s">
        <v>671</v>
      </c>
      <c r="G26" s="372">
        <v>3270.1514679203</v>
      </c>
      <c r="H26" s="373">
        <v>2054.58130991062</v>
      </c>
      <c r="I26" s="222">
        <v>37.1716775181285</v>
      </c>
      <c r="J26" s="223">
        <v>798.24575</v>
      </c>
    </row>
    <row r="27" spans="1:10" ht="12.75">
      <c r="A27" s="218" t="s">
        <v>197</v>
      </c>
      <c r="B27" s="219" t="s">
        <v>806</v>
      </c>
      <c r="C27" s="219" t="s">
        <v>161</v>
      </c>
      <c r="D27" s="219" t="s">
        <v>116</v>
      </c>
      <c r="E27" s="220">
        <v>30450</v>
      </c>
      <c r="F27" s="221" t="s">
        <v>667</v>
      </c>
      <c r="G27" s="372">
        <v>0.011214331159781</v>
      </c>
      <c r="H27" s="373">
        <v>0.0107808832379293</v>
      </c>
      <c r="I27" s="222">
        <v>3.86512504112758</v>
      </c>
      <c r="J27" s="223">
        <v>0.03</v>
      </c>
    </row>
    <row r="28" spans="1:10" ht="12.75">
      <c r="A28" s="218" t="s">
        <v>197</v>
      </c>
      <c r="B28" s="219" t="s">
        <v>806</v>
      </c>
      <c r="C28" s="219" t="s">
        <v>161</v>
      </c>
      <c r="D28" s="219" t="s">
        <v>116</v>
      </c>
      <c r="E28" s="220">
        <v>30450</v>
      </c>
      <c r="F28" s="221" t="s">
        <v>671</v>
      </c>
      <c r="G28" s="372">
        <v>378.579126967646</v>
      </c>
      <c r="H28" s="373">
        <v>300.72942118274</v>
      </c>
      <c r="I28" s="222">
        <v>20.5636550563335</v>
      </c>
      <c r="J28" s="223">
        <v>181.87</v>
      </c>
    </row>
    <row r="29" spans="1:10" ht="12.75">
      <c r="A29" s="218" t="s">
        <v>197</v>
      </c>
      <c r="B29" s="219" t="s">
        <v>787</v>
      </c>
      <c r="C29" s="219" t="s">
        <v>197</v>
      </c>
      <c r="D29" s="219" t="s">
        <v>116</v>
      </c>
      <c r="E29" s="220">
        <v>30451</v>
      </c>
      <c r="F29" s="221" t="s">
        <v>667</v>
      </c>
      <c r="G29" s="372">
        <v>3.66202383674005</v>
      </c>
      <c r="H29" s="373">
        <v>2.46038157485482</v>
      </c>
      <c r="I29" s="222">
        <v>32.8136111466424</v>
      </c>
      <c r="J29" s="223">
        <v>3.79</v>
      </c>
    </row>
    <row r="30" spans="1:10" ht="12.75">
      <c r="A30" s="218" t="s">
        <v>197</v>
      </c>
      <c r="B30" s="219" t="s">
        <v>787</v>
      </c>
      <c r="C30" s="219" t="s">
        <v>197</v>
      </c>
      <c r="D30" s="219" t="s">
        <v>116</v>
      </c>
      <c r="E30" s="220">
        <v>30451</v>
      </c>
      <c r="F30" s="221" t="s">
        <v>671</v>
      </c>
      <c r="G30" s="372">
        <v>686.972597343417</v>
      </c>
      <c r="H30" s="373">
        <v>430.583634532957</v>
      </c>
      <c r="I30" s="222">
        <v>37.3215705840289</v>
      </c>
      <c r="J30" s="223">
        <v>98.79</v>
      </c>
    </row>
    <row r="31" spans="1:10" ht="12.75">
      <c r="A31" s="218" t="s">
        <v>197</v>
      </c>
      <c r="B31" s="219" t="s">
        <v>807</v>
      </c>
      <c r="C31" s="219" t="s">
        <v>292</v>
      </c>
      <c r="D31" s="219" t="s">
        <v>116</v>
      </c>
      <c r="E31" s="220">
        <v>30452</v>
      </c>
      <c r="F31" s="221" t="s">
        <v>667</v>
      </c>
      <c r="G31" s="372">
        <v>0.0448422900090648</v>
      </c>
      <c r="H31" s="373">
        <v>0.0431161697237221</v>
      </c>
      <c r="I31" s="222">
        <v>3.84931341596014</v>
      </c>
      <c r="J31" s="223">
        <v>0.12</v>
      </c>
    </row>
    <row r="32" spans="1:10" ht="12.75">
      <c r="A32" s="218" t="s">
        <v>197</v>
      </c>
      <c r="B32" s="219" t="s">
        <v>787</v>
      </c>
      <c r="C32" s="219" t="s">
        <v>197</v>
      </c>
      <c r="D32" s="219" t="s">
        <v>116</v>
      </c>
      <c r="E32" s="220">
        <v>30453</v>
      </c>
      <c r="F32" s="221" t="s">
        <v>667</v>
      </c>
      <c r="G32" s="372">
        <v>0.571354468684099</v>
      </c>
      <c r="H32" s="373">
        <v>0.199837892307578</v>
      </c>
      <c r="I32" s="222">
        <v>65.0238331437523</v>
      </c>
      <c r="J32" s="223">
        <v>0.46</v>
      </c>
    </row>
    <row r="33" spans="1:10" ht="12.75">
      <c r="A33" s="218" t="s">
        <v>197</v>
      </c>
      <c r="B33" s="219" t="s">
        <v>787</v>
      </c>
      <c r="C33" s="219" t="s">
        <v>197</v>
      </c>
      <c r="D33" s="219" t="s">
        <v>116</v>
      </c>
      <c r="E33" s="220">
        <v>30453</v>
      </c>
      <c r="F33" s="221" t="s">
        <v>671</v>
      </c>
      <c r="G33" s="372">
        <v>242.033666133222</v>
      </c>
      <c r="H33" s="373">
        <v>137.358391499661</v>
      </c>
      <c r="I33" s="222">
        <v>43.2482291847552</v>
      </c>
      <c r="J33" s="223">
        <v>18.48</v>
      </c>
    </row>
    <row r="34" spans="1:10" ht="12.75">
      <c r="A34" s="218" t="s">
        <v>300</v>
      </c>
      <c r="B34" s="219" t="s">
        <v>817</v>
      </c>
      <c r="C34" s="219" t="s">
        <v>300</v>
      </c>
      <c r="D34" s="219" t="s">
        <v>116</v>
      </c>
      <c r="E34" s="220">
        <v>30521</v>
      </c>
      <c r="F34" s="221" t="s">
        <v>667</v>
      </c>
      <c r="G34" s="372">
        <v>0.598920058765373</v>
      </c>
      <c r="H34" s="373">
        <v>0.332713372721161</v>
      </c>
      <c r="I34" s="222">
        <v>44.4477826628443</v>
      </c>
      <c r="J34" s="223">
        <v>0.93</v>
      </c>
    </row>
    <row r="35" spans="1:10" ht="12.75">
      <c r="A35" s="218" t="s">
        <v>163</v>
      </c>
      <c r="B35" s="219" t="s">
        <v>820</v>
      </c>
      <c r="C35" s="219" t="s">
        <v>163</v>
      </c>
      <c r="D35" s="219" t="s">
        <v>116</v>
      </c>
      <c r="E35" s="220">
        <v>30601</v>
      </c>
      <c r="F35" s="221" t="s">
        <v>667</v>
      </c>
      <c r="G35" s="372">
        <v>5266.9533559733</v>
      </c>
      <c r="H35" s="373">
        <v>70.7530186507096</v>
      </c>
      <c r="I35" s="222">
        <v>98.6566613776735</v>
      </c>
      <c r="J35" s="223">
        <v>3.18</v>
      </c>
    </row>
    <row r="36" spans="1:10" ht="12.75">
      <c r="A36" s="218" t="s">
        <v>163</v>
      </c>
      <c r="B36" s="219" t="s">
        <v>820</v>
      </c>
      <c r="C36" s="219" t="s">
        <v>163</v>
      </c>
      <c r="D36" s="219" t="s">
        <v>116</v>
      </c>
      <c r="E36" s="220">
        <v>30605</v>
      </c>
      <c r="F36" s="221" t="s">
        <v>667</v>
      </c>
      <c r="G36" s="372">
        <v>1322.07070332325</v>
      </c>
      <c r="H36" s="373">
        <v>18.6024962896397</v>
      </c>
      <c r="I36" s="222">
        <v>98.5929272736413</v>
      </c>
      <c r="J36" s="223">
        <v>3.27</v>
      </c>
    </row>
    <row r="37" spans="1:10" ht="12.75">
      <c r="A37" s="218" t="s">
        <v>163</v>
      </c>
      <c r="B37" s="219" t="s">
        <v>821</v>
      </c>
      <c r="C37" s="219" t="s">
        <v>304</v>
      </c>
      <c r="D37" s="219" t="s">
        <v>116</v>
      </c>
      <c r="E37" s="220">
        <v>30606</v>
      </c>
      <c r="F37" s="221" t="s">
        <v>667</v>
      </c>
      <c r="G37" s="372">
        <v>2.65265965826678</v>
      </c>
      <c r="H37" s="373">
        <v>2.65265965826678</v>
      </c>
      <c r="I37" s="222">
        <v>0</v>
      </c>
      <c r="J37" s="223">
        <v>7.57</v>
      </c>
    </row>
    <row r="38" spans="1:10" ht="12.75">
      <c r="A38" s="218" t="s">
        <v>163</v>
      </c>
      <c r="B38" s="219" t="s">
        <v>823</v>
      </c>
      <c r="C38" s="219" t="s">
        <v>132</v>
      </c>
      <c r="D38" s="219" t="s">
        <v>116</v>
      </c>
      <c r="E38" s="220">
        <v>30622</v>
      </c>
      <c r="F38" s="221" t="s">
        <v>667</v>
      </c>
      <c r="G38" s="372">
        <v>1.66451775503758</v>
      </c>
      <c r="H38" s="373">
        <v>0.867407549177649</v>
      </c>
      <c r="I38" s="222">
        <v>47.8883570600262</v>
      </c>
      <c r="J38" s="223">
        <v>1.84</v>
      </c>
    </row>
    <row r="39" spans="1:10" ht="12.75">
      <c r="A39" s="218" t="s">
        <v>163</v>
      </c>
      <c r="B39" s="219" t="s">
        <v>823</v>
      </c>
      <c r="C39" s="219" t="s">
        <v>132</v>
      </c>
      <c r="D39" s="219" t="s">
        <v>116</v>
      </c>
      <c r="E39" s="220">
        <v>30623</v>
      </c>
      <c r="F39" s="221" t="s">
        <v>667</v>
      </c>
      <c r="G39" s="372">
        <v>11.1825052940537</v>
      </c>
      <c r="H39" s="373">
        <v>3.85413780845744</v>
      </c>
      <c r="I39" s="222">
        <v>65.5342187898907</v>
      </c>
      <c r="J39" s="223">
        <v>4.99</v>
      </c>
    </row>
    <row r="40" spans="1:10" ht="12.75">
      <c r="A40" s="218" t="s">
        <v>163</v>
      </c>
      <c r="B40" s="219" t="s">
        <v>827</v>
      </c>
      <c r="C40" s="219" t="s">
        <v>187</v>
      </c>
      <c r="D40" s="219" t="s">
        <v>116</v>
      </c>
      <c r="E40" s="220">
        <v>30624</v>
      </c>
      <c r="F40" s="221" t="s">
        <v>667</v>
      </c>
      <c r="G40" s="372">
        <v>5.19893843233295</v>
      </c>
      <c r="H40" s="373">
        <v>2.48215532980081</v>
      </c>
      <c r="I40" s="222">
        <v>52.2564969347602</v>
      </c>
      <c r="J40" s="223">
        <v>6.91</v>
      </c>
    </row>
    <row r="41" spans="1:10" ht="12.75">
      <c r="A41" s="218" t="s">
        <v>163</v>
      </c>
      <c r="B41" s="219" t="s">
        <v>823</v>
      </c>
      <c r="C41" s="219" t="s">
        <v>132</v>
      </c>
      <c r="D41" s="219" t="s">
        <v>116</v>
      </c>
      <c r="E41" s="220">
        <v>30625</v>
      </c>
      <c r="F41" s="221" t="s">
        <v>667</v>
      </c>
      <c r="G41" s="372">
        <v>13.3303454887218</v>
      </c>
      <c r="H41" s="373">
        <v>2.29726578947368</v>
      </c>
      <c r="I41" s="222">
        <v>82.7666447848835</v>
      </c>
      <c r="J41" s="223">
        <v>5.28</v>
      </c>
    </row>
    <row r="42" spans="1:10" ht="12.75">
      <c r="A42" s="218" t="s">
        <v>163</v>
      </c>
      <c r="B42" s="219" t="s">
        <v>828</v>
      </c>
      <c r="C42" s="219" t="s">
        <v>188</v>
      </c>
      <c r="D42" s="219" t="s">
        <v>116</v>
      </c>
      <c r="E42" s="220">
        <v>30626</v>
      </c>
      <c r="F42" s="221" t="s">
        <v>667</v>
      </c>
      <c r="G42" s="372">
        <v>27.2565270409971</v>
      </c>
      <c r="H42" s="373">
        <v>3.4345916877506</v>
      </c>
      <c r="I42" s="222">
        <v>87.399012051005</v>
      </c>
      <c r="J42" s="223">
        <v>9.58</v>
      </c>
    </row>
    <row r="43" spans="1:10" ht="12.75">
      <c r="A43" s="218" t="s">
        <v>163</v>
      </c>
      <c r="B43" s="219" t="s">
        <v>823</v>
      </c>
      <c r="C43" s="219" t="s">
        <v>132</v>
      </c>
      <c r="D43" s="219" t="s">
        <v>116</v>
      </c>
      <c r="E43" s="220">
        <v>30627</v>
      </c>
      <c r="F43" s="221" t="s">
        <v>667</v>
      </c>
      <c r="G43" s="372">
        <v>19.9407383262853</v>
      </c>
      <c r="H43" s="373">
        <v>11.1982765145782</v>
      </c>
      <c r="I43" s="222">
        <v>43.8422172171179</v>
      </c>
      <c r="J43" s="223">
        <v>30.52</v>
      </c>
    </row>
    <row r="44" spans="1:10" ht="12.75">
      <c r="A44" s="218" t="s">
        <v>163</v>
      </c>
      <c r="B44" s="219" t="s">
        <v>823</v>
      </c>
      <c r="C44" s="219" t="s">
        <v>132</v>
      </c>
      <c r="D44" s="219" t="s">
        <v>116</v>
      </c>
      <c r="E44" s="220">
        <v>30627</v>
      </c>
      <c r="F44" s="221" t="s">
        <v>668</v>
      </c>
      <c r="G44" s="372">
        <v>181.262466483419</v>
      </c>
      <c r="H44" s="373">
        <v>107.451129379034</v>
      </c>
      <c r="I44" s="222">
        <v>40.7206955396564</v>
      </c>
      <c r="J44" s="223">
        <v>29.71</v>
      </c>
    </row>
    <row r="45" spans="1:10" ht="12.75">
      <c r="A45" s="218" t="s">
        <v>153</v>
      </c>
      <c r="B45" s="219" t="s">
        <v>891</v>
      </c>
      <c r="C45" s="219" t="s">
        <v>153</v>
      </c>
      <c r="D45" s="219" t="s">
        <v>116</v>
      </c>
      <c r="E45" s="220">
        <v>30801</v>
      </c>
      <c r="F45" s="221" t="s">
        <v>667</v>
      </c>
      <c r="G45" s="372">
        <v>13.3076151744421</v>
      </c>
      <c r="H45" s="373">
        <v>5.69503641872335</v>
      </c>
      <c r="I45" s="222">
        <v>57.2046805977609</v>
      </c>
      <c r="J45" s="223">
        <v>10.08</v>
      </c>
    </row>
    <row r="46" spans="1:10" ht="12.75">
      <c r="A46" s="218" t="s">
        <v>153</v>
      </c>
      <c r="B46" s="219" t="s">
        <v>891</v>
      </c>
      <c r="C46" s="219" t="s">
        <v>153</v>
      </c>
      <c r="D46" s="219" t="s">
        <v>116</v>
      </c>
      <c r="E46" s="220">
        <v>30801</v>
      </c>
      <c r="F46" s="221" t="s">
        <v>668</v>
      </c>
      <c r="G46" s="372">
        <v>360.725474772338</v>
      </c>
      <c r="H46" s="373">
        <v>204.691119928107</v>
      </c>
      <c r="I46" s="222">
        <v>43.2557071115391</v>
      </c>
      <c r="J46" s="223">
        <v>46.75</v>
      </c>
    </row>
    <row r="47" spans="1:10" ht="12.75">
      <c r="A47" s="218" t="s">
        <v>153</v>
      </c>
      <c r="B47" s="219" t="s">
        <v>891</v>
      </c>
      <c r="C47" s="219" t="s">
        <v>153</v>
      </c>
      <c r="D47" s="219" t="s">
        <v>116</v>
      </c>
      <c r="E47" s="220">
        <v>30802</v>
      </c>
      <c r="F47" s="221" t="s">
        <v>667</v>
      </c>
      <c r="G47" s="372">
        <v>10.0194952224094</v>
      </c>
      <c r="H47" s="373">
        <v>2.95245737115504</v>
      </c>
      <c r="I47" s="222">
        <v>70.5328731077026</v>
      </c>
      <c r="J47" s="223">
        <v>2.6</v>
      </c>
    </row>
    <row r="48" spans="1:10" ht="12.75">
      <c r="A48" s="218" t="s">
        <v>153</v>
      </c>
      <c r="B48" s="219" t="s">
        <v>891</v>
      </c>
      <c r="C48" s="219" t="s">
        <v>153</v>
      </c>
      <c r="D48" s="219" t="s">
        <v>116</v>
      </c>
      <c r="E48" s="220">
        <v>30802</v>
      </c>
      <c r="F48" s="221" t="s">
        <v>668</v>
      </c>
      <c r="G48" s="372">
        <v>762.390446276039</v>
      </c>
      <c r="H48" s="373">
        <v>358.406918946902</v>
      </c>
      <c r="I48" s="222">
        <v>52.9890595170007</v>
      </c>
      <c r="J48" s="223">
        <v>82.72</v>
      </c>
    </row>
    <row r="49" spans="1:10" ht="12.75">
      <c r="A49" s="218" t="s">
        <v>153</v>
      </c>
      <c r="B49" s="219" t="s">
        <v>891</v>
      </c>
      <c r="C49" s="219" t="s">
        <v>153</v>
      </c>
      <c r="D49" s="219" t="s">
        <v>116</v>
      </c>
      <c r="E49" s="220">
        <v>30803</v>
      </c>
      <c r="F49" s="221" t="s">
        <v>667</v>
      </c>
      <c r="G49" s="372">
        <v>29.8440431623142</v>
      </c>
      <c r="H49" s="373">
        <v>4.5993639090597</v>
      </c>
      <c r="I49" s="222">
        <v>84.5886702279415</v>
      </c>
      <c r="J49" s="223">
        <v>9.6</v>
      </c>
    </row>
    <row r="50" spans="1:10" ht="12.75">
      <c r="A50" s="218" t="s">
        <v>153</v>
      </c>
      <c r="B50" s="219" t="s">
        <v>891</v>
      </c>
      <c r="C50" s="219" t="s">
        <v>153</v>
      </c>
      <c r="D50" s="219" t="s">
        <v>116</v>
      </c>
      <c r="E50" s="220">
        <v>30803</v>
      </c>
      <c r="F50" s="221" t="s">
        <v>668</v>
      </c>
      <c r="G50" s="372">
        <v>2266.38670515962</v>
      </c>
      <c r="H50" s="373">
        <v>1025.35606816826</v>
      </c>
      <c r="I50" s="222">
        <v>54.7581149397874</v>
      </c>
      <c r="J50" s="223">
        <v>239.55</v>
      </c>
    </row>
    <row r="51" spans="1:10" ht="12.75">
      <c r="A51" s="218" t="s">
        <v>153</v>
      </c>
      <c r="B51" s="219" t="s">
        <v>891</v>
      </c>
      <c r="C51" s="219" t="s">
        <v>153</v>
      </c>
      <c r="D51" s="219" t="s">
        <v>116</v>
      </c>
      <c r="E51" s="220">
        <v>30804</v>
      </c>
      <c r="F51" s="221" t="s">
        <v>667</v>
      </c>
      <c r="G51" s="372">
        <v>10.2059311817458</v>
      </c>
      <c r="H51" s="373">
        <v>1.33846666410533</v>
      </c>
      <c r="I51" s="222">
        <v>86.8854037885412</v>
      </c>
      <c r="J51" s="223">
        <v>2.57</v>
      </c>
    </row>
    <row r="52" spans="1:10" ht="12.75">
      <c r="A52" s="218" t="s">
        <v>153</v>
      </c>
      <c r="B52" s="219" t="s">
        <v>891</v>
      </c>
      <c r="C52" s="219" t="s">
        <v>153</v>
      </c>
      <c r="D52" s="219" t="s">
        <v>116</v>
      </c>
      <c r="E52" s="220">
        <v>30804</v>
      </c>
      <c r="F52" s="221" t="s">
        <v>668</v>
      </c>
      <c r="G52" s="372">
        <v>1100.57654005435</v>
      </c>
      <c r="H52" s="373">
        <v>425.913766236237</v>
      </c>
      <c r="I52" s="222">
        <v>61.3008499876616</v>
      </c>
      <c r="J52" s="223">
        <v>129.96</v>
      </c>
    </row>
    <row r="53" spans="1:10" ht="12.75">
      <c r="A53" s="218" t="s">
        <v>153</v>
      </c>
      <c r="B53" s="219" t="s">
        <v>892</v>
      </c>
      <c r="C53" s="219" t="s">
        <v>346</v>
      </c>
      <c r="D53" s="219" t="s">
        <v>116</v>
      </c>
      <c r="E53" s="220">
        <v>30805</v>
      </c>
      <c r="F53" s="221" t="s">
        <v>667</v>
      </c>
      <c r="G53" s="372">
        <v>0.155812396269982</v>
      </c>
      <c r="H53" s="373">
        <v>0.0864406840142096</v>
      </c>
      <c r="I53" s="222">
        <v>44.5225886492173</v>
      </c>
      <c r="J53" s="223">
        <v>0.24</v>
      </c>
    </row>
    <row r="54" spans="1:10" ht="12.75">
      <c r="A54" s="218" t="s">
        <v>153</v>
      </c>
      <c r="B54" s="219" t="s">
        <v>892</v>
      </c>
      <c r="C54" s="219" t="s">
        <v>346</v>
      </c>
      <c r="D54" s="219" t="s">
        <v>116</v>
      </c>
      <c r="E54" s="220">
        <v>30805</v>
      </c>
      <c r="F54" s="221" t="s">
        <v>668</v>
      </c>
      <c r="G54" s="372">
        <v>634.698881234458</v>
      </c>
      <c r="H54" s="373">
        <v>389.806524183393</v>
      </c>
      <c r="I54" s="222">
        <v>38.5840221704444</v>
      </c>
      <c r="J54" s="223">
        <v>153.01</v>
      </c>
    </row>
    <row r="55" spans="1:10" ht="12.75">
      <c r="A55" s="218" t="s">
        <v>153</v>
      </c>
      <c r="B55" s="219" t="s">
        <v>891</v>
      </c>
      <c r="C55" s="219" t="s">
        <v>153</v>
      </c>
      <c r="D55" s="219" t="s">
        <v>116</v>
      </c>
      <c r="E55" s="220">
        <v>30806</v>
      </c>
      <c r="F55" s="221" t="s">
        <v>667</v>
      </c>
      <c r="G55" s="372">
        <v>13.4388556270209</v>
      </c>
      <c r="H55" s="373">
        <v>4.75312898890151</v>
      </c>
      <c r="I55" s="222">
        <v>64.631445408606</v>
      </c>
      <c r="J55" s="223">
        <v>12.48</v>
      </c>
    </row>
    <row r="56" spans="1:10" ht="12.75">
      <c r="A56" s="218" t="s">
        <v>153</v>
      </c>
      <c r="B56" s="219" t="s">
        <v>891</v>
      </c>
      <c r="C56" s="219" t="s">
        <v>153</v>
      </c>
      <c r="D56" s="219" t="s">
        <v>116</v>
      </c>
      <c r="E56" s="220">
        <v>30806</v>
      </c>
      <c r="F56" s="221" t="s">
        <v>668</v>
      </c>
      <c r="G56" s="372">
        <v>168.511996283317</v>
      </c>
      <c r="H56" s="373">
        <v>50.6556581954033</v>
      </c>
      <c r="I56" s="222">
        <v>69.939434988215</v>
      </c>
      <c r="J56" s="223">
        <v>32.56</v>
      </c>
    </row>
    <row r="57" spans="1:10" ht="12.75">
      <c r="A57" s="218" t="s">
        <v>153</v>
      </c>
      <c r="B57" s="219" t="s">
        <v>893</v>
      </c>
      <c r="C57" s="219" t="s">
        <v>347</v>
      </c>
      <c r="D57" s="219" t="s">
        <v>116</v>
      </c>
      <c r="E57" s="220">
        <v>30807</v>
      </c>
      <c r="F57" s="221" t="s">
        <v>667</v>
      </c>
      <c r="G57" s="372">
        <v>3.63344589359524</v>
      </c>
      <c r="H57" s="373">
        <v>1.6321514387016</v>
      </c>
      <c r="I57" s="222">
        <v>55.0797923927081</v>
      </c>
      <c r="J57" s="223">
        <v>4.43</v>
      </c>
    </row>
    <row r="58" spans="1:10" ht="12.75">
      <c r="A58" s="218" t="s">
        <v>153</v>
      </c>
      <c r="B58" s="219" t="s">
        <v>893</v>
      </c>
      <c r="C58" s="219" t="s">
        <v>347</v>
      </c>
      <c r="D58" s="219" t="s">
        <v>116</v>
      </c>
      <c r="E58" s="220">
        <v>30807</v>
      </c>
      <c r="F58" s="221" t="s">
        <v>668</v>
      </c>
      <c r="G58" s="372">
        <v>626.575074437829</v>
      </c>
      <c r="H58" s="373">
        <v>367.184603752228</v>
      </c>
      <c r="I58" s="222">
        <v>41.3981470485927</v>
      </c>
      <c r="J58" s="223">
        <v>146.05</v>
      </c>
    </row>
    <row r="59" spans="1:10" ht="12.75">
      <c r="A59" s="218" t="s">
        <v>153</v>
      </c>
      <c r="B59" s="219" t="s">
        <v>894</v>
      </c>
      <c r="C59" s="219" t="s">
        <v>154</v>
      </c>
      <c r="D59" s="219" t="s">
        <v>116</v>
      </c>
      <c r="E59" s="220">
        <v>30808</v>
      </c>
      <c r="F59" s="221" t="s">
        <v>667</v>
      </c>
      <c r="G59" s="372">
        <v>4.45042410546491</v>
      </c>
      <c r="H59" s="373">
        <v>0.505462516137624</v>
      </c>
      <c r="I59" s="222">
        <v>88.6423742061585</v>
      </c>
      <c r="J59" s="223">
        <v>1.31</v>
      </c>
    </row>
    <row r="60" spans="1:10" ht="12.75">
      <c r="A60" s="218" t="s">
        <v>153</v>
      </c>
      <c r="B60" s="219" t="s">
        <v>894</v>
      </c>
      <c r="C60" s="219" t="s">
        <v>154</v>
      </c>
      <c r="D60" s="219" t="s">
        <v>116</v>
      </c>
      <c r="E60" s="220">
        <v>30808</v>
      </c>
      <c r="F60" s="221" t="s">
        <v>668</v>
      </c>
      <c r="G60" s="372">
        <v>3223.26478521615</v>
      </c>
      <c r="H60" s="373">
        <v>1125.51742741833</v>
      </c>
      <c r="I60" s="222">
        <v>65.0814468429453</v>
      </c>
      <c r="J60" s="223">
        <v>519.16</v>
      </c>
    </row>
    <row r="61" spans="1:10" ht="12.75">
      <c r="A61" s="218" t="s">
        <v>153</v>
      </c>
      <c r="B61" s="219" t="s">
        <v>894</v>
      </c>
      <c r="C61" s="219" t="s">
        <v>154</v>
      </c>
      <c r="D61" s="219" t="s">
        <v>116</v>
      </c>
      <c r="E61" s="220">
        <v>30809</v>
      </c>
      <c r="F61" s="221" t="s">
        <v>667</v>
      </c>
      <c r="G61" s="372">
        <v>1.90648541754142</v>
      </c>
      <c r="H61" s="373">
        <v>1.90648541754142</v>
      </c>
      <c r="I61" s="222">
        <v>0</v>
      </c>
      <c r="J61" s="223">
        <v>1.25</v>
      </c>
    </row>
    <row r="62" spans="1:10" ht="12.75">
      <c r="A62" s="218" t="s">
        <v>153</v>
      </c>
      <c r="B62" s="219" t="s">
        <v>894</v>
      </c>
      <c r="C62" s="219" t="s">
        <v>154</v>
      </c>
      <c r="D62" s="219" t="s">
        <v>116</v>
      </c>
      <c r="E62" s="220">
        <v>30809</v>
      </c>
      <c r="F62" s="221" t="s">
        <v>668</v>
      </c>
      <c r="G62" s="372">
        <v>953.818667284636</v>
      </c>
      <c r="H62" s="373">
        <v>953.818667284636</v>
      </c>
      <c r="I62" s="222">
        <v>0</v>
      </c>
      <c r="J62" s="223">
        <v>271.46</v>
      </c>
    </row>
    <row r="63" spans="1:10" ht="12.75">
      <c r="A63" s="218" t="s">
        <v>149</v>
      </c>
      <c r="B63" s="219" t="s">
        <v>895</v>
      </c>
      <c r="C63" s="219" t="s">
        <v>149</v>
      </c>
      <c r="D63" s="219" t="s">
        <v>116</v>
      </c>
      <c r="E63" s="220">
        <v>30823</v>
      </c>
      <c r="F63" s="221" t="s">
        <v>667</v>
      </c>
      <c r="G63" s="372">
        <v>24.2873000964841</v>
      </c>
      <c r="H63" s="373">
        <v>3.11582097260818</v>
      </c>
      <c r="I63" s="222">
        <v>87.1709866463945</v>
      </c>
      <c r="J63" s="223">
        <v>4.74</v>
      </c>
    </row>
    <row r="64" spans="1:10" ht="12.75">
      <c r="A64" s="218" t="s">
        <v>149</v>
      </c>
      <c r="B64" s="219" t="s">
        <v>895</v>
      </c>
      <c r="C64" s="219" t="s">
        <v>149</v>
      </c>
      <c r="D64" s="219" t="s">
        <v>116</v>
      </c>
      <c r="E64" s="220">
        <v>30824</v>
      </c>
      <c r="F64" s="221" t="s">
        <v>667</v>
      </c>
      <c r="G64" s="372">
        <v>2.91836106279241</v>
      </c>
      <c r="H64" s="373">
        <v>0.380999028225651</v>
      </c>
      <c r="I64" s="222">
        <v>86.9447604313534</v>
      </c>
      <c r="J64" s="223">
        <v>0.59</v>
      </c>
    </row>
    <row r="65" spans="1:10" ht="12.75">
      <c r="A65" s="218" t="s">
        <v>149</v>
      </c>
      <c r="B65" s="219" t="s">
        <v>895</v>
      </c>
      <c r="C65" s="219" t="s">
        <v>149</v>
      </c>
      <c r="D65" s="219" t="s">
        <v>116</v>
      </c>
      <c r="E65" s="220">
        <v>30825</v>
      </c>
      <c r="F65" s="221" t="s">
        <v>667</v>
      </c>
      <c r="G65" s="372">
        <v>0.29257467659271</v>
      </c>
      <c r="H65" s="373">
        <v>0.29257467659271</v>
      </c>
      <c r="I65" s="222">
        <v>0</v>
      </c>
      <c r="J65" s="223">
        <v>0.27</v>
      </c>
    </row>
    <row r="66" spans="1:10" ht="12.75">
      <c r="A66" s="218" t="s">
        <v>149</v>
      </c>
      <c r="B66" s="219" t="s">
        <v>898</v>
      </c>
      <c r="C66" s="219" t="s">
        <v>349</v>
      </c>
      <c r="D66" s="219" t="s">
        <v>116</v>
      </c>
      <c r="E66" s="220">
        <v>30828</v>
      </c>
      <c r="F66" s="221" t="s">
        <v>667</v>
      </c>
      <c r="G66" s="372">
        <v>2.00565826981402</v>
      </c>
      <c r="H66" s="373">
        <v>0.205180905325068</v>
      </c>
      <c r="I66" s="222">
        <v>89.7698970750339</v>
      </c>
      <c r="J66" s="223">
        <v>0.23</v>
      </c>
    </row>
    <row r="67" spans="1:10" ht="12.75">
      <c r="A67" s="218" t="s">
        <v>149</v>
      </c>
      <c r="B67" s="219" t="s">
        <v>899</v>
      </c>
      <c r="C67" s="219" t="s">
        <v>150</v>
      </c>
      <c r="D67" s="219" t="s">
        <v>116</v>
      </c>
      <c r="E67" s="220">
        <v>30829</v>
      </c>
      <c r="F67" s="221" t="s">
        <v>667</v>
      </c>
      <c r="G67" s="372">
        <v>0.247074755671454</v>
      </c>
      <c r="H67" s="373">
        <v>0.197902254286525</v>
      </c>
      <c r="I67" s="222">
        <v>19.9018719056495</v>
      </c>
      <c r="J67" s="223">
        <v>0.55</v>
      </c>
    </row>
    <row r="68" spans="1:10" ht="12.75">
      <c r="A68" s="218" t="s">
        <v>149</v>
      </c>
      <c r="B68" s="219" t="s">
        <v>898</v>
      </c>
      <c r="C68" s="219" t="s">
        <v>349</v>
      </c>
      <c r="D68" s="219" t="s">
        <v>116</v>
      </c>
      <c r="E68" s="220">
        <v>30830</v>
      </c>
      <c r="F68" s="221" t="s">
        <v>667</v>
      </c>
      <c r="G68" s="372">
        <v>5.16300913028104</v>
      </c>
      <c r="H68" s="373">
        <v>3.02066574704902</v>
      </c>
      <c r="I68" s="222">
        <v>41.4940847318511</v>
      </c>
      <c r="J68" s="223">
        <v>8.31</v>
      </c>
    </row>
    <row r="69" spans="1:10" ht="12.75">
      <c r="A69" s="218" t="s">
        <v>149</v>
      </c>
      <c r="B69" s="219" t="s">
        <v>900</v>
      </c>
      <c r="C69" s="219" t="s">
        <v>151</v>
      </c>
      <c r="D69" s="219" t="s">
        <v>116</v>
      </c>
      <c r="E69" s="220">
        <v>30831</v>
      </c>
      <c r="F69" s="221" t="s">
        <v>667</v>
      </c>
      <c r="G69" s="372">
        <v>4.87244807102964</v>
      </c>
      <c r="H69" s="373">
        <v>1.91588234712874</v>
      </c>
      <c r="I69" s="222">
        <v>60.6792659624204</v>
      </c>
      <c r="J69" s="223">
        <v>4.42</v>
      </c>
    </row>
    <row r="70" spans="1:10" ht="12.75">
      <c r="A70" s="218" t="s">
        <v>149</v>
      </c>
      <c r="B70" s="219" t="s">
        <v>900</v>
      </c>
      <c r="C70" s="219" t="s">
        <v>151</v>
      </c>
      <c r="D70" s="219" t="s">
        <v>116</v>
      </c>
      <c r="E70" s="220">
        <v>30832</v>
      </c>
      <c r="F70" s="221" t="s">
        <v>667</v>
      </c>
      <c r="G70" s="372">
        <v>2.13421104491907</v>
      </c>
      <c r="H70" s="373">
        <v>1.59458357647735</v>
      </c>
      <c r="I70" s="222">
        <v>25.2846347940338</v>
      </c>
      <c r="J70" s="223">
        <v>4.41</v>
      </c>
    </row>
    <row r="71" spans="1:10" ht="12.75">
      <c r="A71" s="218" t="s">
        <v>149</v>
      </c>
      <c r="B71" s="219" t="s">
        <v>901</v>
      </c>
      <c r="C71" s="219" t="s">
        <v>350</v>
      </c>
      <c r="D71" s="219" t="s">
        <v>116</v>
      </c>
      <c r="E71" s="220">
        <v>30833</v>
      </c>
      <c r="F71" s="221" t="s">
        <v>667</v>
      </c>
      <c r="G71" s="372">
        <v>2.18381107759052</v>
      </c>
      <c r="H71" s="373">
        <v>1.61566598072732</v>
      </c>
      <c r="I71" s="222">
        <v>26.0162201159841</v>
      </c>
      <c r="J71" s="223">
        <v>4.46</v>
      </c>
    </row>
    <row r="72" spans="1:10" ht="12.75">
      <c r="A72" s="218" t="s">
        <v>155</v>
      </c>
      <c r="B72" s="219" t="s">
        <v>904</v>
      </c>
      <c r="C72" s="219" t="s">
        <v>155</v>
      </c>
      <c r="D72" s="219" t="s">
        <v>116</v>
      </c>
      <c r="E72" s="220">
        <v>30901</v>
      </c>
      <c r="F72" s="221" t="s">
        <v>670</v>
      </c>
      <c r="G72" s="372">
        <v>7828.80235012165</v>
      </c>
      <c r="H72" s="373">
        <v>2198.01566804542</v>
      </c>
      <c r="I72" s="222">
        <v>71.9239856909753</v>
      </c>
      <c r="J72" s="223">
        <v>246.99675</v>
      </c>
    </row>
    <row r="73" spans="1:10" ht="12.75">
      <c r="A73" s="218" t="s">
        <v>155</v>
      </c>
      <c r="B73" s="219" t="s">
        <v>905</v>
      </c>
      <c r="C73" s="219" t="s">
        <v>160</v>
      </c>
      <c r="D73" s="219" t="s">
        <v>116</v>
      </c>
      <c r="E73" s="220">
        <v>30902</v>
      </c>
      <c r="F73" s="221" t="s">
        <v>667</v>
      </c>
      <c r="G73" s="372">
        <v>7.88755390909475</v>
      </c>
      <c r="H73" s="373">
        <v>4.37622406074431</v>
      </c>
      <c r="I73" s="222">
        <v>44.5173483290136</v>
      </c>
      <c r="J73" s="223">
        <v>10.65</v>
      </c>
    </row>
    <row r="74" spans="1:10" ht="12.75">
      <c r="A74" s="218" t="s">
        <v>155</v>
      </c>
      <c r="B74" s="219" t="s">
        <v>905</v>
      </c>
      <c r="C74" s="219" t="s">
        <v>160</v>
      </c>
      <c r="D74" s="219" t="s">
        <v>116</v>
      </c>
      <c r="E74" s="220">
        <v>30902</v>
      </c>
      <c r="F74" s="221" t="s">
        <v>670</v>
      </c>
      <c r="G74" s="372">
        <v>2219.09400399963</v>
      </c>
      <c r="H74" s="373">
        <v>1290.57196537571</v>
      </c>
      <c r="I74" s="222">
        <v>41.8423931996744</v>
      </c>
      <c r="J74" s="223">
        <v>387.32525</v>
      </c>
    </row>
    <row r="75" spans="1:10" ht="12.75">
      <c r="A75" s="218" t="s">
        <v>155</v>
      </c>
      <c r="B75" s="219" t="s">
        <v>904</v>
      </c>
      <c r="C75" s="219" t="s">
        <v>155</v>
      </c>
      <c r="D75" s="219" t="s">
        <v>116</v>
      </c>
      <c r="E75" s="220">
        <v>30903</v>
      </c>
      <c r="F75" s="221" t="s">
        <v>667</v>
      </c>
      <c r="G75" s="372">
        <v>47.2155084869134</v>
      </c>
      <c r="H75" s="373">
        <v>8.74828445098343</v>
      </c>
      <c r="I75" s="222">
        <v>81.4715869185055</v>
      </c>
      <c r="J75" s="223">
        <v>3.23</v>
      </c>
    </row>
    <row r="76" spans="1:10" ht="12.75">
      <c r="A76" s="218" t="s">
        <v>155</v>
      </c>
      <c r="B76" s="219" t="s">
        <v>904</v>
      </c>
      <c r="C76" s="219" t="s">
        <v>155</v>
      </c>
      <c r="D76" s="219" t="s">
        <v>116</v>
      </c>
      <c r="E76" s="220">
        <v>30903</v>
      </c>
      <c r="F76" s="221" t="s">
        <v>670</v>
      </c>
      <c r="G76" s="372">
        <v>670.462823668577</v>
      </c>
      <c r="H76" s="373">
        <v>124.552772344432</v>
      </c>
      <c r="I76" s="222">
        <v>81.4228667201984</v>
      </c>
      <c r="J76" s="223">
        <v>45.83875</v>
      </c>
    </row>
    <row r="77" spans="1:10" ht="12.75">
      <c r="A77" s="218" t="s">
        <v>155</v>
      </c>
      <c r="B77" s="219" t="s">
        <v>906</v>
      </c>
      <c r="C77" s="219" t="s">
        <v>161</v>
      </c>
      <c r="D77" s="219" t="s">
        <v>116</v>
      </c>
      <c r="E77" s="220">
        <v>30904</v>
      </c>
      <c r="F77" s="221" t="s">
        <v>669</v>
      </c>
      <c r="G77" s="372">
        <v>117.972984798725</v>
      </c>
      <c r="H77" s="373">
        <v>63.0838002776347</v>
      </c>
      <c r="I77" s="222">
        <v>46.5269100504129</v>
      </c>
      <c r="J77" s="223">
        <v>34.99</v>
      </c>
    </row>
    <row r="78" spans="1:10" ht="12.75">
      <c r="A78" s="218" t="s">
        <v>155</v>
      </c>
      <c r="B78" s="219" t="s">
        <v>906</v>
      </c>
      <c r="C78" s="219" t="s">
        <v>161</v>
      </c>
      <c r="D78" s="219" t="s">
        <v>116</v>
      </c>
      <c r="E78" s="220">
        <v>30904</v>
      </c>
      <c r="F78" s="221" t="s">
        <v>667</v>
      </c>
      <c r="G78" s="372">
        <v>3.17758325986449</v>
      </c>
      <c r="H78" s="373">
        <v>1.19212760266941</v>
      </c>
      <c r="I78" s="222">
        <v>62.4831985450397</v>
      </c>
      <c r="J78" s="223">
        <v>2.62</v>
      </c>
    </row>
    <row r="79" spans="1:10" ht="12.75">
      <c r="A79" s="218" t="s">
        <v>155</v>
      </c>
      <c r="B79" s="219" t="s">
        <v>906</v>
      </c>
      <c r="C79" s="219" t="s">
        <v>161</v>
      </c>
      <c r="D79" s="219" t="s">
        <v>116</v>
      </c>
      <c r="E79" s="220">
        <v>30904</v>
      </c>
      <c r="F79" s="221" t="s">
        <v>670</v>
      </c>
      <c r="G79" s="372">
        <v>3180.98091546433</v>
      </c>
      <c r="H79" s="373">
        <v>1777.33212392363</v>
      </c>
      <c r="I79" s="222">
        <v>44.1262877346061</v>
      </c>
      <c r="J79" s="223">
        <v>570.13</v>
      </c>
    </row>
    <row r="80" spans="1:10" ht="12.75">
      <c r="A80" s="218" t="s">
        <v>155</v>
      </c>
      <c r="B80" s="219" t="s">
        <v>906</v>
      </c>
      <c r="C80" s="219" t="s">
        <v>161</v>
      </c>
      <c r="D80" s="219" t="s">
        <v>116</v>
      </c>
      <c r="E80" s="220">
        <v>30905</v>
      </c>
      <c r="F80" s="221" t="s">
        <v>669</v>
      </c>
      <c r="G80" s="372">
        <v>263.000197327743</v>
      </c>
      <c r="H80" s="373">
        <v>151.864862309858</v>
      </c>
      <c r="I80" s="222">
        <v>42.2567496705685</v>
      </c>
      <c r="J80" s="223">
        <v>78.36</v>
      </c>
    </row>
    <row r="81" spans="1:10" ht="12.75">
      <c r="A81" s="218" t="s">
        <v>155</v>
      </c>
      <c r="B81" s="219" t="s">
        <v>906</v>
      </c>
      <c r="C81" s="219" t="s">
        <v>161</v>
      </c>
      <c r="D81" s="219" t="s">
        <v>116</v>
      </c>
      <c r="E81" s="220">
        <v>30905</v>
      </c>
      <c r="F81" s="221" t="s">
        <v>667</v>
      </c>
      <c r="G81" s="372">
        <v>11.0283605535683</v>
      </c>
      <c r="H81" s="373">
        <v>4.7616367301941</v>
      </c>
      <c r="I81" s="222">
        <v>56.8237118557622</v>
      </c>
      <c r="J81" s="223">
        <v>11.16</v>
      </c>
    </row>
    <row r="82" spans="1:10" ht="12.75">
      <c r="A82" s="218" t="s">
        <v>155</v>
      </c>
      <c r="B82" s="219" t="s">
        <v>906</v>
      </c>
      <c r="C82" s="219" t="s">
        <v>161</v>
      </c>
      <c r="D82" s="219" t="s">
        <v>116</v>
      </c>
      <c r="E82" s="220">
        <v>30905</v>
      </c>
      <c r="F82" s="221" t="s">
        <v>670</v>
      </c>
      <c r="G82" s="372">
        <v>648.651547411599</v>
      </c>
      <c r="H82" s="373">
        <v>370.815017661995</v>
      </c>
      <c r="I82" s="222">
        <v>42.8329402524811</v>
      </c>
      <c r="J82" s="223">
        <v>96.67</v>
      </c>
    </row>
    <row r="83" spans="1:10" ht="12.75">
      <c r="A83" s="218" t="s">
        <v>155</v>
      </c>
      <c r="B83" s="219" t="s">
        <v>906</v>
      </c>
      <c r="C83" s="219" t="s">
        <v>161</v>
      </c>
      <c r="D83" s="219" t="s">
        <v>116</v>
      </c>
      <c r="E83" s="220">
        <v>30906</v>
      </c>
      <c r="F83" s="221" t="s">
        <v>669</v>
      </c>
      <c r="G83" s="372">
        <v>74.5837170984358</v>
      </c>
      <c r="H83" s="373">
        <v>59.6406130816313</v>
      </c>
      <c r="I83" s="222">
        <v>20.035343635505</v>
      </c>
      <c r="J83" s="223">
        <v>47.83</v>
      </c>
    </row>
    <row r="84" spans="1:10" ht="12.75">
      <c r="A84" s="218" t="s">
        <v>155</v>
      </c>
      <c r="B84" s="219" t="s">
        <v>906</v>
      </c>
      <c r="C84" s="219" t="s">
        <v>161</v>
      </c>
      <c r="D84" s="219" t="s">
        <v>116</v>
      </c>
      <c r="E84" s="220">
        <v>30906</v>
      </c>
      <c r="F84" s="221" t="s">
        <v>667</v>
      </c>
      <c r="G84" s="372">
        <v>0.192127733685364</v>
      </c>
      <c r="H84" s="373">
        <v>0.190517632725582</v>
      </c>
      <c r="I84" s="222">
        <v>0.838036721142466</v>
      </c>
      <c r="J84" s="223">
        <v>0.53</v>
      </c>
    </row>
    <row r="85" spans="1:10" ht="12.75">
      <c r="A85" s="218" t="s">
        <v>155</v>
      </c>
      <c r="B85" s="219" t="s">
        <v>906</v>
      </c>
      <c r="C85" s="219" t="s">
        <v>161</v>
      </c>
      <c r="D85" s="219" t="s">
        <v>116</v>
      </c>
      <c r="E85" s="220">
        <v>30906</v>
      </c>
      <c r="F85" s="221" t="s">
        <v>670</v>
      </c>
      <c r="G85" s="372">
        <v>74.5708083464083</v>
      </c>
      <c r="H85" s="373">
        <v>67.5550484330876</v>
      </c>
      <c r="I85" s="222">
        <v>9.4081854131579</v>
      </c>
      <c r="J85" s="223">
        <v>69.87</v>
      </c>
    </row>
    <row r="86" spans="1:10" ht="12.75">
      <c r="A86" s="218" t="s">
        <v>155</v>
      </c>
      <c r="B86" s="219" t="s">
        <v>907</v>
      </c>
      <c r="C86" s="219" t="s">
        <v>352</v>
      </c>
      <c r="D86" s="219" t="s">
        <v>116</v>
      </c>
      <c r="E86" s="220">
        <v>30907</v>
      </c>
      <c r="F86" s="221" t="s">
        <v>667</v>
      </c>
      <c r="G86" s="372">
        <v>1.23556606680961</v>
      </c>
      <c r="H86" s="373">
        <v>0.929166478147666</v>
      </c>
      <c r="I86" s="222">
        <v>24.7983168923625</v>
      </c>
      <c r="J86" s="223">
        <v>2.56</v>
      </c>
    </row>
    <row r="87" spans="1:10" ht="12.75">
      <c r="A87" s="218" t="s">
        <v>155</v>
      </c>
      <c r="B87" s="219" t="s">
        <v>907</v>
      </c>
      <c r="C87" s="219" t="s">
        <v>352</v>
      </c>
      <c r="D87" s="219" t="s">
        <v>116</v>
      </c>
      <c r="E87" s="220">
        <v>30907</v>
      </c>
      <c r="F87" s="221" t="s">
        <v>670</v>
      </c>
      <c r="G87" s="372">
        <v>1078.0921851065</v>
      </c>
      <c r="H87" s="373">
        <v>646.829409931188</v>
      </c>
      <c r="I87" s="222">
        <v>40.0024024970285</v>
      </c>
      <c r="J87" s="223">
        <v>135.05</v>
      </c>
    </row>
    <row r="88" spans="1:10" ht="12.75">
      <c r="A88" s="218" t="s">
        <v>155</v>
      </c>
      <c r="B88" s="219" t="s">
        <v>908</v>
      </c>
      <c r="C88" s="219" t="s">
        <v>353</v>
      </c>
      <c r="D88" s="219" t="s">
        <v>116</v>
      </c>
      <c r="E88" s="220">
        <v>30908</v>
      </c>
      <c r="F88" s="221" t="s">
        <v>667</v>
      </c>
      <c r="G88" s="372">
        <v>1.70817502713386</v>
      </c>
      <c r="H88" s="373">
        <v>1.29042814475937</v>
      </c>
      <c r="I88" s="222">
        <v>24.4557422827698</v>
      </c>
      <c r="J88" s="223">
        <v>3.56</v>
      </c>
    </row>
    <row r="89" spans="1:10" ht="12.75">
      <c r="A89" s="218" t="s">
        <v>155</v>
      </c>
      <c r="B89" s="219" t="s">
        <v>904</v>
      </c>
      <c r="C89" s="219" t="s">
        <v>155</v>
      </c>
      <c r="D89" s="219" t="s">
        <v>116</v>
      </c>
      <c r="E89" s="220">
        <v>30909</v>
      </c>
      <c r="F89" s="221" t="s">
        <v>669</v>
      </c>
      <c r="G89" s="372">
        <v>185.695273229515</v>
      </c>
      <c r="H89" s="373">
        <v>50.7960368449434</v>
      </c>
      <c r="I89" s="222">
        <v>72.6454874367422</v>
      </c>
      <c r="J89" s="223">
        <v>7.44</v>
      </c>
    </row>
    <row r="90" spans="1:10" ht="12.75">
      <c r="A90" s="218" t="s">
        <v>155</v>
      </c>
      <c r="B90" s="219" t="s">
        <v>904</v>
      </c>
      <c r="C90" s="219" t="s">
        <v>155</v>
      </c>
      <c r="D90" s="219" t="s">
        <v>116</v>
      </c>
      <c r="E90" s="220">
        <v>30909</v>
      </c>
      <c r="F90" s="221" t="s">
        <v>667</v>
      </c>
      <c r="G90" s="372">
        <v>79.4540563800934</v>
      </c>
      <c r="H90" s="373">
        <v>14.3452523117764</v>
      </c>
      <c r="I90" s="222">
        <v>81.9452234846874</v>
      </c>
      <c r="J90" s="223">
        <v>4.13</v>
      </c>
    </row>
    <row r="91" spans="1:10" ht="12.75">
      <c r="A91" s="218" t="s">
        <v>155</v>
      </c>
      <c r="B91" s="219" t="s">
        <v>904</v>
      </c>
      <c r="C91" s="219" t="s">
        <v>155</v>
      </c>
      <c r="D91" s="219" t="s">
        <v>116</v>
      </c>
      <c r="E91" s="220">
        <v>30909</v>
      </c>
      <c r="F91" s="221" t="s">
        <v>670</v>
      </c>
      <c r="G91" s="372">
        <v>2568.38684215186</v>
      </c>
      <c r="H91" s="373">
        <v>740.993026271989</v>
      </c>
      <c r="I91" s="222">
        <v>71.1494774030548</v>
      </c>
      <c r="J91" s="223">
        <v>98.61175</v>
      </c>
    </row>
    <row r="92" spans="1:10" ht="12.75">
      <c r="A92" s="218" t="s">
        <v>155</v>
      </c>
      <c r="B92" s="219" t="s">
        <v>909</v>
      </c>
      <c r="C92" s="219" t="s">
        <v>354</v>
      </c>
      <c r="D92" s="219" t="s">
        <v>116</v>
      </c>
      <c r="E92" s="220">
        <v>30910</v>
      </c>
      <c r="F92" s="221" t="s">
        <v>669</v>
      </c>
      <c r="G92" s="372">
        <v>2129.89366229192</v>
      </c>
      <c r="H92" s="373">
        <v>1290.41019166211</v>
      </c>
      <c r="I92" s="222">
        <v>39.4143372268861</v>
      </c>
      <c r="J92" s="223">
        <v>297.39</v>
      </c>
    </row>
    <row r="93" spans="1:10" ht="12.75">
      <c r="A93" s="218" t="s">
        <v>155</v>
      </c>
      <c r="B93" s="219" t="s">
        <v>909</v>
      </c>
      <c r="C93" s="219" t="s">
        <v>354</v>
      </c>
      <c r="D93" s="219" t="s">
        <v>116</v>
      </c>
      <c r="E93" s="220">
        <v>30910</v>
      </c>
      <c r="F93" s="221" t="s">
        <v>667</v>
      </c>
      <c r="G93" s="372">
        <v>7.8363967485591</v>
      </c>
      <c r="H93" s="373">
        <v>5.93293056702193</v>
      </c>
      <c r="I93" s="222">
        <v>24.2900690535758</v>
      </c>
      <c r="J93" s="223">
        <v>16.08</v>
      </c>
    </row>
    <row r="94" spans="1:10" ht="12.75">
      <c r="A94" s="218" t="s">
        <v>155</v>
      </c>
      <c r="B94" s="219" t="s">
        <v>909</v>
      </c>
      <c r="C94" s="219" t="s">
        <v>354</v>
      </c>
      <c r="D94" s="219" t="s">
        <v>116</v>
      </c>
      <c r="E94" s="220">
        <v>30910</v>
      </c>
      <c r="F94" s="221" t="s">
        <v>670</v>
      </c>
      <c r="G94" s="372">
        <v>757.255317352932</v>
      </c>
      <c r="H94" s="373">
        <v>491.189796756931</v>
      </c>
      <c r="I94" s="222">
        <v>35.1355103752935</v>
      </c>
      <c r="J94" s="223">
        <v>213.31</v>
      </c>
    </row>
    <row r="95" spans="1:10" ht="12.75">
      <c r="A95" s="218" t="s">
        <v>155</v>
      </c>
      <c r="B95" s="219" t="s">
        <v>904</v>
      </c>
      <c r="C95" s="219" t="s">
        <v>155</v>
      </c>
      <c r="D95" s="219" t="s">
        <v>116</v>
      </c>
      <c r="E95" s="220">
        <v>30911</v>
      </c>
      <c r="F95" s="221" t="s">
        <v>669</v>
      </c>
      <c r="G95" s="372">
        <v>624.702493697237</v>
      </c>
      <c r="H95" s="373">
        <v>123.961861010582</v>
      </c>
      <c r="I95" s="222">
        <v>80.1566566067431</v>
      </c>
      <c r="J95" s="223">
        <v>4.36</v>
      </c>
    </row>
    <row r="96" spans="1:10" ht="12.75">
      <c r="A96" s="218" t="s">
        <v>155</v>
      </c>
      <c r="B96" s="219" t="s">
        <v>904</v>
      </c>
      <c r="C96" s="219" t="s">
        <v>155</v>
      </c>
      <c r="D96" s="219" t="s">
        <v>116</v>
      </c>
      <c r="E96" s="220">
        <v>30911</v>
      </c>
      <c r="F96" s="221" t="s">
        <v>667</v>
      </c>
      <c r="G96" s="372">
        <v>94.254340558495</v>
      </c>
      <c r="H96" s="373">
        <v>15.8096921164021</v>
      </c>
      <c r="I96" s="222">
        <v>83.226563336263</v>
      </c>
      <c r="J96" s="223">
        <v>0.71</v>
      </c>
    </row>
    <row r="97" spans="1:10" ht="12.75">
      <c r="A97" s="218" t="s">
        <v>155</v>
      </c>
      <c r="B97" s="219" t="s">
        <v>904</v>
      </c>
      <c r="C97" s="219" t="s">
        <v>155</v>
      </c>
      <c r="D97" s="219" t="s">
        <v>116</v>
      </c>
      <c r="E97" s="220">
        <v>30911</v>
      </c>
      <c r="F97" s="221" t="s">
        <v>670</v>
      </c>
      <c r="G97" s="372">
        <v>4.39241040388007</v>
      </c>
      <c r="H97" s="373">
        <v>0.907987793650794</v>
      </c>
      <c r="I97" s="222">
        <v>79.3282569213315</v>
      </c>
      <c r="J97" s="223">
        <v>0.03</v>
      </c>
    </row>
    <row r="98" spans="1:10" ht="12.75">
      <c r="A98" s="218" t="s">
        <v>155</v>
      </c>
      <c r="B98" s="219" t="s">
        <v>910</v>
      </c>
      <c r="C98" s="219" t="s">
        <v>355</v>
      </c>
      <c r="D98" s="219" t="s">
        <v>116</v>
      </c>
      <c r="E98" s="220">
        <v>30912</v>
      </c>
      <c r="F98" s="221" t="s">
        <v>669</v>
      </c>
      <c r="G98" s="372">
        <v>307.912973754804</v>
      </c>
      <c r="H98" s="373">
        <v>183.057963986711</v>
      </c>
      <c r="I98" s="222">
        <v>40.5487980079453</v>
      </c>
      <c r="J98" s="223">
        <v>54.13</v>
      </c>
    </row>
    <row r="99" spans="1:10" ht="12.75">
      <c r="A99" s="218" t="s">
        <v>155</v>
      </c>
      <c r="B99" s="219" t="s">
        <v>910</v>
      </c>
      <c r="C99" s="219" t="s">
        <v>355</v>
      </c>
      <c r="D99" s="219" t="s">
        <v>116</v>
      </c>
      <c r="E99" s="220">
        <v>30912</v>
      </c>
      <c r="F99" s="221" t="s">
        <v>667</v>
      </c>
      <c r="G99" s="372">
        <v>6.25842917008664</v>
      </c>
      <c r="H99" s="373">
        <v>4.14385046511628</v>
      </c>
      <c r="I99" s="222">
        <v>33.7876909285383</v>
      </c>
      <c r="J99" s="223">
        <v>10.78</v>
      </c>
    </row>
    <row r="100" spans="1:10" ht="12.75">
      <c r="A100" s="218" t="s">
        <v>155</v>
      </c>
      <c r="B100" s="219" t="s">
        <v>910</v>
      </c>
      <c r="C100" s="219" t="s">
        <v>355</v>
      </c>
      <c r="D100" s="219" t="s">
        <v>116</v>
      </c>
      <c r="E100" s="220">
        <v>30912</v>
      </c>
      <c r="F100" s="221" t="s">
        <v>670</v>
      </c>
      <c r="G100" s="372">
        <v>168.619749248909</v>
      </c>
      <c r="H100" s="373">
        <v>100.857864518272</v>
      </c>
      <c r="I100" s="222">
        <v>40.1862089301351</v>
      </c>
      <c r="J100" s="223">
        <v>35.06</v>
      </c>
    </row>
    <row r="101" spans="1:10" ht="12.75">
      <c r="A101" s="218" t="s">
        <v>155</v>
      </c>
      <c r="B101" s="219" t="s">
        <v>904</v>
      </c>
      <c r="C101" s="219" t="s">
        <v>155</v>
      </c>
      <c r="D101" s="219" t="s">
        <v>116</v>
      </c>
      <c r="E101" s="220">
        <v>30913</v>
      </c>
      <c r="F101" s="221" t="s">
        <v>669</v>
      </c>
      <c r="G101" s="372">
        <v>1717.73051693533</v>
      </c>
      <c r="H101" s="373">
        <v>530.011636148079</v>
      </c>
      <c r="I101" s="222">
        <v>69.1446573881861</v>
      </c>
      <c r="J101" s="223">
        <v>52.02</v>
      </c>
    </row>
    <row r="102" spans="1:10" ht="12.75">
      <c r="A102" s="218" t="s">
        <v>155</v>
      </c>
      <c r="B102" s="219" t="s">
        <v>904</v>
      </c>
      <c r="C102" s="219" t="s">
        <v>155</v>
      </c>
      <c r="D102" s="219" t="s">
        <v>116</v>
      </c>
      <c r="E102" s="220">
        <v>30913</v>
      </c>
      <c r="F102" s="221" t="s">
        <v>667</v>
      </c>
      <c r="G102" s="372">
        <v>33.5160839721962</v>
      </c>
      <c r="H102" s="373">
        <v>5.97858450328023</v>
      </c>
      <c r="I102" s="222">
        <v>82.1620434289404</v>
      </c>
      <c r="J102" s="223">
        <v>1.49</v>
      </c>
    </row>
    <row r="103" spans="1:10" ht="12.75">
      <c r="A103" s="218" t="s">
        <v>155</v>
      </c>
      <c r="B103" s="219" t="s">
        <v>911</v>
      </c>
      <c r="C103" s="219" t="s">
        <v>356</v>
      </c>
      <c r="D103" s="219" t="s">
        <v>116</v>
      </c>
      <c r="E103" s="220">
        <v>30914</v>
      </c>
      <c r="F103" s="221" t="s">
        <v>669</v>
      </c>
      <c r="G103" s="372">
        <v>921.745109335619</v>
      </c>
      <c r="H103" s="373">
        <v>455.375193933698</v>
      </c>
      <c r="I103" s="222">
        <v>50.5964079091316</v>
      </c>
      <c r="J103" s="223">
        <v>199.89</v>
      </c>
    </row>
    <row r="104" spans="1:10" ht="12.75">
      <c r="A104" s="218" t="s">
        <v>155</v>
      </c>
      <c r="B104" s="219" t="s">
        <v>911</v>
      </c>
      <c r="C104" s="219" t="s">
        <v>356</v>
      </c>
      <c r="D104" s="219" t="s">
        <v>116</v>
      </c>
      <c r="E104" s="220">
        <v>30914</v>
      </c>
      <c r="F104" s="221" t="s">
        <v>667</v>
      </c>
      <c r="G104" s="372">
        <v>5.46313168169689</v>
      </c>
      <c r="H104" s="373">
        <v>1.44823962077092</v>
      </c>
      <c r="I104" s="222">
        <v>73.4906697266157</v>
      </c>
      <c r="J104" s="223">
        <v>3.38</v>
      </c>
    </row>
    <row r="105" spans="1:10" ht="12.75">
      <c r="A105" s="218" t="s">
        <v>155</v>
      </c>
      <c r="B105" s="219" t="s">
        <v>911</v>
      </c>
      <c r="C105" s="219" t="s">
        <v>356</v>
      </c>
      <c r="D105" s="219" t="s">
        <v>116</v>
      </c>
      <c r="E105" s="220">
        <v>30914</v>
      </c>
      <c r="F105" s="221" t="s">
        <v>670</v>
      </c>
      <c r="G105" s="372">
        <v>157.693228609493</v>
      </c>
      <c r="H105" s="373">
        <v>79.123484090493</v>
      </c>
      <c r="I105" s="222">
        <v>49.8244250636583</v>
      </c>
      <c r="J105" s="223">
        <v>25.51</v>
      </c>
    </row>
    <row r="106" spans="1:10" ht="12.75">
      <c r="A106" s="218" t="s">
        <v>155</v>
      </c>
      <c r="B106" s="219" t="s">
        <v>912</v>
      </c>
      <c r="C106" s="219" t="s">
        <v>202</v>
      </c>
      <c r="D106" s="219" t="s">
        <v>116</v>
      </c>
      <c r="E106" s="220">
        <v>30918</v>
      </c>
      <c r="F106" s="221" t="s">
        <v>669</v>
      </c>
      <c r="G106" s="372">
        <v>313.451067015002</v>
      </c>
      <c r="H106" s="373">
        <v>231.455021505904</v>
      </c>
      <c r="I106" s="222">
        <v>26.159121514547</v>
      </c>
      <c r="J106" s="223">
        <v>205.66</v>
      </c>
    </row>
    <row r="107" spans="1:10" ht="12.75">
      <c r="A107" s="218" t="s">
        <v>155</v>
      </c>
      <c r="B107" s="219" t="s">
        <v>912</v>
      </c>
      <c r="C107" s="219" t="s">
        <v>202</v>
      </c>
      <c r="D107" s="219" t="s">
        <v>116</v>
      </c>
      <c r="E107" s="220">
        <v>30918</v>
      </c>
      <c r="F107" s="221" t="s">
        <v>667</v>
      </c>
      <c r="G107" s="372">
        <v>0.648165908723877</v>
      </c>
      <c r="H107" s="373">
        <v>0.433174422455233</v>
      </c>
      <c r="I107" s="222">
        <v>33.1692061206865</v>
      </c>
      <c r="J107" s="223">
        <v>1.21</v>
      </c>
    </row>
    <row r="108" spans="1:10" ht="12.75">
      <c r="A108" s="218" t="s">
        <v>155</v>
      </c>
      <c r="B108" s="219" t="s">
        <v>904</v>
      </c>
      <c r="C108" s="219" t="s">
        <v>155</v>
      </c>
      <c r="D108" s="219" t="s">
        <v>116</v>
      </c>
      <c r="E108" s="220">
        <v>30919</v>
      </c>
      <c r="F108" s="221" t="s">
        <v>669</v>
      </c>
      <c r="G108" s="372">
        <v>1694.53272005148</v>
      </c>
      <c r="H108" s="373">
        <v>821.742964927949</v>
      </c>
      <c r="I108" s="222">
        <v>51.5062202574061</v>
      </c>
      <c r="J108" s="223">
        <v>180.01</v>
      </c>
    </row>
    <row r="109" spans="1:10" ht="12.75">
      <c r="A109" s="218" t="s">
        <v>155</v>
      </c>
      <c r="B109" s="219" t="s">
        <v>904</v>
      </c>
      <c r="C109" s="219" t="s">
        <v>155</v>
      </c>
      <c r="D109" s="219" t="s">
        <v>116</v>
      </c>
      <c r="E109" s="220">
        <v>30919</v>
      </c>
      <c r="F109" s="221" t="s">
        <v>667</v>
      </c>
      <c r="G109" s="372">
        <v>10.6247381931634</v>
      </c>
      <c r="H109" s="373">
        <v>3.17991612737164</v>
      </c>
      <c r="I109" s="222">
        <v>70.0706401460529</v>
      </c>
      <c r="J109" s="223">
        <v>2.94</v>
      </c>
    </row>
    <row r="110" spans="1:10" ht="12.75">
      <c r="A110" s="218" t="s">
        <v>155</v>
      </c>
      <c r="B110" s="219" t="s">
        <v>913</v>
      </c>
      <c r="C110" s="219" t="s">
        <v>159</v>
      </c>
      <c r="D110" s="219" t="s">
        <v>116</v>
      </c>
      <c r="E110" s="220">
        <v>30920</v>
      </c>
      <c r="F110" s="221" t="s">
        <v>669</v>
      </c>
      <c r="G110" s="372">
        <v>5413.1179233637</v>
      </c>
      <c r="H110" s="373">
        <v>3345.16286724339</v>
      </c>
      <c r="I110" s="222">
        <v>38.2026603779451</v>
      </c>
      <c r="J110" s="223">
        <v>819.49</v>
      </c>
    </row>
    <row r="111" spans="1:10" ht="12.75">
      <c r="A111" s="218" t="s">
        <v>155</v>
      </c>
      <c r="B111" s="219" t="s">
        <v>913</v>
      </c>
      <c r="C111" s="219" t="s">
        <v>159</v>
      </c>
      <c r="D111" s="219" t="s">
        <v>116</v>
      </c>
      <c r="E111" s="220">
        <v>30920</v>
      </c>
      <c r="F111" s="221" t="s">
        <v>667</v>
      </c>
      <c r="G111" s="372">
        <v>1.97984383346331</v>
      </c>
      <c r="H111" s="373">
        <v>1.81820692509306</v>
      </c>
      <c r="I111" s="222">
        <v>8.16412414142285</v>
      </c>
      <c r="J111" s="223">
        <v>4.99</v>
      </c>
    </row>
    <row r="112" spans="1:10" ht="12.75">
      <c r="A112" s="218" t="s">
        <v>155</v>
      </c>
      <c r="B112" s="219" t="s">
        <v>904</v>
      </c>
      <c r="C112" s="219" t="s">
        <v>155</v>
      </c>
      <c r="D112" s="219" t="s">
        <v>116</v>
      </c>
      <c r="E112" s="220">
        <v>30921</v>
      </c>
      <c r="F112" s="221" t="s">
        <v>669</v>
      </c>
      <c r="G112" s="372">
        <v>279.649198481526</v>
      </c>
      <c r="H112" s="373">
        <v>156.188174338957</v>
      </c>
      <c r="I112" s="222">
        <v>44.1485349548482</v>
      </c>
      <c r="J112" s="223">
        <v>25.69</v>
      </c>
    </row>
    <row r="113" spans="1:10" ht="12.75">
      <c r="A113" s="218" t="s">
        <v>155</v>
      </c>
      <c r="B113" s="219" t="s">
        <v>904</v>
      </c>
      <c r="C113" s="219" t="s">
        <v>155</v>
      </c>
      <c r="D113" s="219" t="s">
        <v>116</v>
      </c>
      <c r="E113" s="220">
        <v>30921</v>
      </c>
      <c r="F113" s="221" t="s">
        <v>667</v>
      </c>
      <c r="G113" s="372">
        <v>5.46545381861213</v>
      </c>
      <c r="H113" s="373">
        <v>2.09832270837758</v>
      </c>
      <c r="I113" s="222">
        <v>61.6075301701036</v>
      </c>
      <c r="J113" s="223">
        <v>3.24</v>
      </c>
    </row>
    <row r="114" spans="1:10" ht="12.75">
      <c r="A114" s="218" t="s">
        <v>155</v>
      </c>
      <c r="B114" s="219" t="s">
        <v>904</v>
      </c>
      <c r="C114" s="219" t="s">
        <v>155</v>
      </c>
      <c r="D114" s="219" t="s">
        <v>116</v>
      </c>
      <c r="E114" s="220">
        <v>30923</v>
      </c>
      <c r="F114" s="221" t="s">
        <v>667</v>
      </c>
      <c r="G114" s="372">
        <v>8.3076338440208</v>
      </c>
      <c r="H114" s="373">
        <v>1.96210247487002</v>
      </c>
      <c r="I114" s="222">
        <v>76.3819336322557</v>
      </c>
      <c r="J114" s="223">
        <v>0.34</v>
      </c>
    </row>
    <row r="115" spans="1:10" ht="12.75">
      <c r="A115" s="218" t="s">
        <v>155</v>
      </c>
      <c r="B115" s="219" t="s">
        <v>904</v>
      </c>
      <c r="C115" s="219" t="s">
        <v>155</v>
      </c>
      <c r="D115" s="219" t="s">
        <v>116</v>
      </c>
      <c r="E115" s="220">
        <v>30925</v>
      </c>
      <c r="F115" s="221" t="s">
        <v>667</v>
      </c>
      <c r="G115" s="372">
        <v>17.4747725853711</v>
      </c>
      <c r="H115" s="373">
        <v>4.06156656935728</v>
      </c>
      <c r="I115" s="222">
        <v>76.757542626006</v>
      </c>
      <c r="J115" s="223">
        <v>0.47</v>
      </c>
    </row>
    <row r="116" spans="1:10" ht="12.75">
      <c r="A116" s="218" t="s">
        <v>155</v>
      </c>
      <c r="B116" s="219" t="s">
        <v>915</v>
      </c>
      <c r="C116" s="219" t="s">
        <v>158</v>
      </c>
      <c r="D116" s="219" t="s">
        <v>116</v>
      </c>
      <c r="E116" s="220">
        <v>30926</v>
      </c>
      <c r="F116" s="221" t="s">
        <v>669</v>
      </c>
      <c r="G116" s="372">
        <v>3417.8771788842</v>
      </c>
      <c r="H116" s="373">
        <v>1000.4572812568</v>
      </c>
      <c r="I116" s="222">
        <v>70.7286941895491</v>
      </c>
      <c r="J116" s="223">
        <v>514.61</v>
      </c>
    </row>
    <row r="117" spans="1:10" ht="12.75">
      <c r="A117" s="218" t="s">
        <v>155</v>
      </c>
      <c r="B117" s="219" t="s">
        <v>915</v>
      </c>
      <c r="C117" s="219" t="s">
        <v>158</v>
      </c>
      <c r="D117" s="219" t="s">
        <v>116</v>
      </c>
      <c r="E117" s="220">
        <v>30926</v>
      </c>
      <c r="F117" s="221" t="s">
        <v>667</v>
      </c>
      <c r="G117" s="372">
        <v>1.365868958018</v>
      </c>
      <c r="H117" s="373">
        <v>1.10872990759181</v>
      </c>
      <c r="I117" s="222">
        <v>18.8260410280737</v>
      </c>
      <c r="J117" s="223">
        <v>3.06</v>
      </c>
    </row>
    <row r="118" spans="1:10" ht="12.75">
      <c r="A118" s="218" t="s">
        <v>155</v>
      </c>
      <c r="B118" s="219" t="s">
        <v>904</v>
      </c>
      <c r="C118" s="219" t="s">
        <v>155</v>
      </c>
      <c r="D118" s="219" t="s">
        <v>116</v>
      </c>
      <c r="E118" s="220">
        <v>30927</v>
      </c>
      <c r="F118" s="221" t="s">
        <v>669</v>
      </c>
      <c r="G118" s="372">
        <v>5.33251792275365</v>
      </c>
      <c r="H118" s="373">
        <v>2.53051672203322</v>
      </c>
      <c r="I118" s="222">
        <v>52.5455561764621</v>
      </c>
      <c r="J118" s="223">
        <v>2.08</v>
      </c>
    </row>
    <row r="119" spans="1:10" ht="12.75">
      <c r="A119" s="218" t="s">
        <v>162</v>
      </c>
      <c r="B119" s="219" t="s">
        <v>920</v>
      </c>
      <c r="C119" s="219" t="s">
        <v>162</v>
      </c>
      <c r="D119" s="219" t="s">
        <v>116</v>
      </c>
      <c r="E119" s="220">
        <v>30951</v>
      </c>
      <c r="F119" s="221" t="s">
        <v>669</v>
      </c>
      <c r="G119" s="372">
        <v>182.94902220452</v>
      </c>
      <c r="H119" s="373">
        <v>48.127721499983</v>
      </c>
      <c r="I119" s="222">
        <v>73.6933704700642</v>
      </c>
      <c r="J119" s="223">
        <v>13.87</v>
      </c>
    </row>
    <row r="120" spans="1:10" ht="12.75">
      <c r="A120" s="218" t="s">
        <v>162</v>
      </c>
      <c r="B120" s="219" t="s">
        <v>920</v>
      </c>
      <c r="C120" s="219" t="s">
        <v>162</v>
      </c>
      <c r="D120" s="219" t="s">
        <v>116</v>
      </c>
      <c r="E120" s="220">
        <v>30951</v>
      </c>
      <c r="F120" s="221" t="s">
        <v>667</v>
      </c>
      <c r="G120" s="372">
        <v>2.64205432456349</v>
      </c>
      <c r="H120" s="373">
        <v>2.13959409516354</v>
      </c>
      <c r="I120" s="222">
        <v>19.0177856953402</v>
      </c>
      <c r="J120" s="223">
        <v>4.8</v>
      </c>
    </row>
    <row r="121" spans="1:10" ht="12.75">
      <c r="A121" s="218" t="s">
        <v>162</v>
      </c>
      <c r="B121" s="219" t="s">
        <v>920</v>
      </c>
      <c r="C121" s="219" t="s">
        <v>162</v>
      </c>
      <c r="D121" s="219" t="s">
        <v>116</v>
      </c>
      <c r="E121" s="220">
        <v>30951</v>
      </c>
      <c r="F121" s="221" t="s">
        <v>670</v>
      </c>
      <c r="G121" s="372">
        <v>3434.82964913482</v>
      </c>
      <c r="H121" s="373">
        <v>891.859078211089</v>
      </c>
      <c r="I121" s="222">
        <v>74.0348381342366</v>
      </c>
      <c r="J121" s="223">
        <v>261.3945</v>
      </c>
    </row>
    <row r="122" spans="1:10" ht="12.75">
      <c r="A122" s="218" t="s">
        <v>162</v>
      </c>
      <c r="B122" s="219" t="s">
        <v>920</v>
      </c>
      <c r="C122" s="219" t="s">
        <v>162</v>
      </c>
      <c r="D122" s="219" t="s">
        <v>116</v>
      </c>
      <c r="E122" s="220">
        <v>30952</v>
      </c>
      <c r="F122" s="221" t="s">
        <v>669</v>
      </c>
      <c r="G122" s="372">
        <v>425.481225103682</v>
      </c>
      <c r="H122" s="373">
        <v>115.934225103682</v>
      </c>
      <c r="I122" s="222">
        <v>72.752211316626</v>
      </c>
      <c r="J122" s="223">
        <v>44.22</v>
      </c>
    </row>
    <row r="123" spans="1:10" ht="12.75">
      <c r="A123" s="218" t="s">
        <v>162</v>
      </c>
      <c r="B123" s="219" t="s">
        <v>920</v>
      </c>
      <c r="C123" s="219" t="s">
        <v>162</v>
      </c>
      <c r="D123" s="219" t="s">
        <v>116</v>
      </c>
      <c r="E123" s="220">
        <v>30952</v>
      </c>
      <c r="F123" s="221" t="s">
        <v>667</v>
      </c>
      <c r="G123" s="372">
        <v>0.450880092411227</v>
      </c>
      <c r="H123" s="373">
        <v>0.450880092411227</v>
      </c>
      <c r="I123" s="222">
        <v>0</v>
      </c>
      <c r="J123" s="223">
        <v>0.93</v>
      </c>
    </row>
    <row r="124" spans="1:10" ht="12.75">
      <c r="A124" s="218" t="s">
        <v>162</v>
      </c>
      <c r="B124" s="219" t="s">
        <v>920</v>
      </c>
      <c r="C124" s="219" t="s">
        <v>162</v>
      </c>
      <c r="D124" s="219" t="s">
        <v>116</v>
      </c>
      <c r="E124" s="220">
        <v>30952</v>
      </c>
      <c r="F124" s="221" t="s">
        <v>670</v>
      </c>
      <c r="G124" s="372">
        <v>984.980536456886</v>
      </c>
      <c r="H124" s="373">
        <v>289.979536456886</v>
      </c>
      <c r="I124" s="222">
        <v>70.5598714163446</v>
      </c>
      <c r="J124" s="223">
        <v>129.72075</v>
      </c>
    </row>
    <row r="125" spans="1:10" ht="12.75">
      <c r="A125" s="218" t="s">
        <v>162</v>
      </c>
      <c r="B125" s="219" t="s">
        <v>920</v>
      </c>
      <c r="C125" s="219" t="s">
        <v>162</v>
      </c>
      <c r="D125" s="219" t="s">
        <v>116</v>
      </c>
      <c r="E125" s="220">
        <v>30953</v>
      </c>
      <c r="F125" s="221" t="s">
        <v>669</v>
      </c>
      <c r="G125" s="372">
        <v>4496.72423975079</v>
      </c>
      <c r="H125" s="373">
        <v>1119.99550194235</v>
      </c>
      <c r="I125" s="222">
        <v>75.0930801572919</v>
      </c>
      <c r="J125" s="223">
        <v>463.91975</v>
      </c>
    </row>
    <row r="126" spans="1:10" ht="12.75">
      <c r="A126" s="194" t="s">
        <v>162</v>
      </c>
      <c r="B126" s="193" t="s">
        <v>920</v>
      </c>
      <c r="C126" s="193" t="s">
        <v>162</v>
      </c>
      <c r="D126" s="193" t="s">
        <v>116</v>
      </c>
      <c r="E126" s="192">
        <v>30953</v>
      </c>
      <c r="F126" s="191" t="s">
        <v>667</v>
      </c>
      <c r="G126" s="374">
        <v>9.15046998239471</v>
      </c>
      <c r="H126" s="375">
        <v>3.63388681696367</v>
      </c>
      <c r="I126" s="190">
        <v>60.2874297827851</v>
      </c>
      <c r="J126" s="189">
        <v>9.6</v>
      </c>
    </row>
    <row r="127" spans="1:10" ht="13.5" thickBot="1">
      <c r="A127" s="188" t="s">
        <v>162</v>
      </c>
      <c r="B127" s="187" t="s">
        <v>920</v>
      </c>
      <c r="C127" s="187" t="s">
        <v>162</v>
      </c>
      <c r="D127" s="187" t="s">
        <v>116</v>
      </c>
      <c r="E127" s="186">
        <v>30953</v>
      </c>
      <c r="F127" s="185" t="s">
        <v>670</v>
      </c>
      <c r="G127" s="376">
        <v>129.049626225426</v>
      </c>
      <c r="H127" s="377">
        <v>32.4336955570118</v>
      </c>
      <c r="I127" s="184">
        <v>74.8672688905305</v>
      </c>
      <c r="J127" s="183">
        <v>13.4</v>
      </c>
    </row>
  </sheetData>
  <sheetProtection/>
  <autoFilter ref="A2:J127">
    <sortState ref="A3:J127">
      <sortCondition sortBy="value" ref="E3:E127"/>
      <sortCondition sortBy="value" ref="F3:F127"/>
    </sortState>
  </autoFilter>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Young, Stephen A</cp:lastModifiedBy>
  <cp:lastPrinted>2009-02-02T16:41:14Z</cp:lastPrinted>
  <dcterms:created xsi:type="dcterms:W3CDTF">2003-09-11T11:19:52Z</dcterms:created>
  <dcterms:modified xsi:type="dcterms:W3CDTF">2012-06-14T16:40:43Z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Young, Steve</vt:lpwstr>
  </property>
  <property fmtid="{D5CDD505-2E9C-101B-9397-08002B2CF9AE}" pid="4" name="display_urn:schemas-microsoft-com:office:office#Auth">
    <vt:lpwstr>Young, Steve</vt:lpwstr>
  </property>
</Properties>
</file>